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<sst xmlns="http://schemas.openxmlformats.org/spreadsheetml/2006/main" count="60" uniqueCount="45">
  <si>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w</t>
  </si>
  <si>
    <t>sem. letni</t>
  </si>
  <si>
    <t>inne</t>
  </si>
  <si>
    <t>I st.</t>
  </si>
  <si>
    <t>II st.</t>
  </si>
  <si>
    <t>liczba grup</t>
  </si>
  <si>
    <t>liczba godz.</t>
  </si>
  <si>
    <r>
      <t xml:space="preserve">Szczecin, </t>
    </r>
    <r>
      <rPr>
        <sz val="7"/>
        <rFont val="Times New Roman"/>
        <family val="1"/>
      </rPr>
      <t>………………………..</t>
    </r>
  </si>
  <si>
    <t>Dziekana Wydziału</t>
  </si>
  <si>
    <t>Poziom studiów</t>
  </si>
  <si>
    <t>Przedmiot</t>
  </si>
  <si>
    <t>sem. zimowy</t>
  </si>
  <si>
    <t>j. st. m.</t>
  </si>
  <si>
    <t>Razem w ciągu roku</t>
  </si>
  <si>
    <t>Razem </t>
  </si>
  <si>
    <t>Ogółem </t>
  </si>
  <si>
    <t>Rodzaj studiów niestacj. (z lub w)</t>
  </si>
  <si>
    <t>1.    STUDIA STACJONARNE</t>
  </si>
  <si>
    <t>Razem godziny rozliczone i wypłacone</t>
  </si>
  <si>
    <t>Do rozliczenia pozostało godzin</t>
  </si>
  <si>
    <t>(imię i nazwisko pracownika)</t>
  </si>
  <si>
    <t>Rektor</t>
  </si>
  <si>
    <t>Uniwersytetu Szczecińskiego</t>
  </si>
  <si>
    <t>za pośrednictwem</t>
  </si>
  <si>
    <t>I. Sprawozdanie z wykonania umowy na prowadzenie zajęć dydaktycznych nr</t>
  </si>
  <si>
    <t>Stwierdzam wykonanie</t>
  </si>
  <si>
    <t>podpis zleceniobiorcy/wykonawcy</t>
  </si>
  <si>
    <t>podpis Dziekana</t>
  </si>
  <si>
    <t xml:space="preserve">           w roku akademickim ………………</t>
  </si>
  <si>
    <t>podpis pracownika Działu Kształcenia</t>
  </si>
  <si>
    <t>II. Pomniejszenia o dotychczas rozliczone i wypłacone zajęcia dydaktyczne:</t>
  </si>
  <si>
    <t xml:space="preserve">Zajęcia dydaktyczne (wykłady, ćwiczenia, konwersatoria, proseminaria, seminaria i inne zajęcia </t>
  </si>
  <si>
    <t>określone przez Senat Uczelni w ilości godzin</t>
  </si>
  <si>
    <t>Nr subkonta                na studiach samofinansujących</t>
  </si>
  <si>
    <t>Wyjaśnienia:</t>
  </si>
  <si>
    <t xml:space="preserve">Załącznik Nr 13 do Zasad i trybu zawierania oraz rozliczania umów zlecenia i umów o dzieło w Uniwersytecie Szczecińskim </t>
  </si>
  <si>
    <t>Wydział</t>
  </si>
  <si>
    <t>2.   STUDIA NIESTACJONARNE</t>
  </si>
  <si>
    <t>III st. /   sz.dokt</t>
  </si>
  <si>
    <t>inne formy</t>
  </si>
  <si>
    <t>Razem 1+2</t>
  </si>
  <si>
    <t>Kierunek/ specjalność/ wydział</t>
  </si>
  <si>
    <t>Ro studiów</t>
  </si>
  <si>
    <t>liczba studentów</t>
  </si>
  <si>
    <t>(stopień/tytuł)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</si>
</sst>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27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27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0" fillId="0" borderId="51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27" xfId="0" applyFont="1" applyBorder="1" applyAlignment="1">
      <alignment horizontal="left"/>
    </xf>
    <xf numFmtId="0" fontId="3" fillId="34" borderId="5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W27" sqref="W27"/>
    </sheetView>
  </sheetViews>
  <sheetFormatPr defaultColWidth="9.140625" defaultRowHeight="12.75"/>
  <cols>
    <col min="1" max="1" width="6.421875" style="1" customWidth="1"/>
    <col min="2" max="2" width="5.8515625" style="1" customWidth="1"/>
    <col min="3" max="3" width="33.00390625" style="1" customWidth="1"/>
    <col min="4" max="4" width="19.140625" style="1" customWidth="1"/>
    <col min="5" max="5" width="5.140625" style="1" customWidth="1"/>
    <col min="6" max="6" width="5.00390625" style="1" customWidth="1"/>
    <col min="7" max="8" width="5.8515625" style="1" customWidth="1"/>
    <col min="9" max="9" width="5.57421875" style="1" customWidth="1"/>
    <col min="10" max="12" width="5.421875" style="1" customWidth="1"/>
    <col min="13" max="13" width="5.7109375" style="1" customWidth="1"/>
    <col min="14" max="14" width="5.8515625" style="1" customWidth="1"/>
    <col min="15" max="15" width="5.57421875" style="1" customWidth="1"/>
    <col min="16" max="16" width="5.7109375" style="1" customWidth="1"/>
    <col min="17" max="17" width="8.28125" style="1" customWidth="1"/>
    <col min="18" max="16384" width="9.140625" style="1" customWidth="1"/>
  </cols>
  <sheetData>
    <row r="1" spans="3:18" ht="12.75">
      <c r="C1" s="44"/>
      <c r="D1" s="149" t="s">
        <v>35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3:17" ht="12.75">
      <c r="C2" s="53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5.75" customHeight="1">
      <c r="A3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8" ht="15.75">
      <c r="A4" s="45"/>
      <c r="B4" s="45"/>
      <c r="C4" s="45"/>
      <c r="D4" s="45"/>
      <c r="E4" s="45"/>
      <c r="F4"/>
      <c r="G4" s="46"/>
      <c r="L4" s="10" t="s">
        <v>7</v>
      </c>
      <c r="M4" s="10"/>
      <c r="N4" s="10"/>
      <c r="O4" s="10"/>
      <c r="P4" s="10"/>
      <c r="Q4" s="10"/>
      <c r="R4" s="8"/>
    </row>
    <row r="5" spans="1:17" ht="15.75">
      <c r="A5" s="77" t="s">
        <v>36</v>
      </c>
      <c r="B5" s="63"/>
      <c r="C5" s="48"/>
      <c r="D5" s="48"/>
      <c r="E5" s="48"/>
      <c r="F5" s="49"/>
      <c r="G5" s="49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5" customHeight="1">
      <c r="A6" s="45"/>
      <c r="B6" s="62"/>
      <c r="C6" s="45"/>
      <c r="D6" s="45"/>
      <c r="E6" s="45"/>
      <c r="F6" s="45"/>
      <c r="G6" s="45"/>
      <c r="H6" s="4"/>
      <c r="I6" s="4"/>
      <c r="J6" s="9"/>
      <c r="K6" s="5"/>
      <c r="L6" s="3"/>
      <c r="N6" s="5"/>
      <c r="O6" s="5"/>
      <c r="P6" s="5"/>
      <c r="Q6" s="3"/>
    </row>
    <row r="7" spans="1:17" ht="15" customHeight="1">
      <c r="A7" s="155"/>
      <c r="B7" s="155"/>
      <c r="C7" s="155"/>
      <c r="D7" s="45"/>
      <c r="E7" s="45"/>
      <c r="F7" s="45"/>
      <c r="G7" s="45"/>
      <c r="H7" s="4"/>
      <c r="I7" s="4"/>
      <c r="J7" s="10"/>
      <c r="K7" s="6"/>
      <c r="L7" s="3"/>
      <c r="N7" s="3"/>
      <c r="O7" s="3"/>
      <c r="P7" s="3"/>
      <c r="Q7" s="3"/>
    </row>
    <row r="8" spans="1:17" ht="15" customHeight="1">
      <c r="A8" s="61" t="s">
        <v>20</v>
      </c>
      <c r="B8" s="61"/>
      <c r="C8" s="62"/>
      <c r="D8" s="45"/>
      <c r="E8" s="45"/>
      <c r="F8" s="45"/>
      <c r="G8" s="45"/>
      <c r="H8" s="4"/>
      <c r="I8" s="4"/>
      <c r="J8" s="9"/>
      <c r="K8" s="78" t="s">
        <v>21</v>
      </c>
      <c r="L8"/>
      <c r="M8"/>
      <c r="N8" s="45"/>
      <c r="O8" s="4"/>
      <c r="P8" s="3"/>
      <c r="Q8" s="3"/>
    </row>
    <row r="9" spans="1:17" ht="15.75">
      <c r="A9" s="155"/>
      <c r="B9" s="155"/>
      <c r="C9" s="155"/>
      <c r="D9" s="45"/>
      <c r="E9" s="45"/>
      <c r="F9" s="45"/>
      <c r="G9" s="45"/>
      <c r="H9" s="4"/>
      <c r="I9" s="4"/>
      <c r="J9" s="5"/>
      <c r="K9" s="78" t="s">
        <v>22</v>
      </c>
      <c r="L9"/>
      <c r="M9"/>
      <c r="N9" s="45"/>
      <c r="O9" s="4"/>
      <c r="P9" s="3"/>
      <c r="Q9" s="3"/>
    </row>
    <row r="10" spans="1:17" ht="15.75">
      <c r="A10" s="61" t="s">
        <v>44</v>
      </c>
      <c r="B10" s="61"/>
      <c r="C10" s="45"/>
      <c r="D10" s="45"/>
      <c r="E10" s="45"/>
      <c r="F10" s="45"/>
      <c r="G10" s="45"/>
      <c r="H10" s="4"/>
      <c r="I10" s="4"/>
      <c r="J10" s="5"/>
      <c r="K10" s="79" t="s">
        <v>23</v>
      </c>
      <c r="L10"/>
      <c r="M10"/>
      <c r="N10" s="45"/>
      <c r="O10" s="4"/>
      <c r="P10" s="3"/>
      <c r="Q10" s="3"/>
    </row>
    <row r="11" spans="1:17" ht="15.75">
      <c r="A11" s="151"/>
      <c r="B11" s="151"/>
      <c r="C11" s="45"/>
      <c r="I11" s="4"/>
      <c r="J11" s="5"/>
      <c r="K11" s="79" t="s">
        <v>8</v>
      </c>
      <c r="L11"/>
      <c r="M11"/>
      <c r="N11" s="45"/>
      <c r="O11" s="4"/>
      <c r="P11" s="3"/>
      <c r="Q11" s="3"/>
    </row>
    <row r="12" spans="1:17" ht="15.75">
      <c r="A12" s="45"/>
      <c r="B12" s="45"/>
      <c r="C12" s="45"/>
      <c r="I12" s="4"/>
      <c r="J12" s="5"/>
      <c r="K12" s="48"/>
      <c r="L12" s="48"/>
      <c r="M12" s="48"/>
      <c r="N12" s="48"/>
      <c r="O12" s="4"/>
      <c r="P12" s="3"/>
      <c r="Q12" s="3"/>
    </row>
    <row r="13" spans="1:17" ht="15.75">
      <c r="A13" s="45"/>
      <c r="B13" s="45"/>
      <c r="C13" s="45"/>
      <c r="I13" s="4"/>
      <c r="J13" s="5"/>
      <c r="P13" s="3"/>
      <c r="Q13" s="3"/>
    </row>
    <row r="14" spans="1:17" ht="15.75">
      <c r="A14" s="80" t="s">
        <v>24</v>
      </c>
      <c r="B14" s="47"/>
      <c r="C14" s="47"/>
      <c r="D14" s="47"/>
      <c r="E14" s="47"/>
      <c r="F14" s="49"/>
      <c r="G14" s="49"/>
      <c r="H14" s="4"/>
      <c r="I14" s="50"/>
      <c r="J14" s="51"/>
      <c r="K14" s="52"/>
      <c r="L14" s="3"/>
      <c r="N14" s="3"/>
      <c r="O14" s="3"/>
      <c r="P14" s="3"/>
      <c r="Q14" s="3"/>
    </row>
    <row r="15" spans="1:17" ht="19.5" customHeight="1" thickBot="1">
      <c r="A15" s="150" t="s">
        <v>28</v>
      </c>
      <c r="B15" s="150"/>
      <c r="C15" s="150"/>
      <c r="D15" s="150"/>
      <c r="E15" s="150"/>
      <c r="F15" s="150"/>
      <c r="G15" s="150"/>
      <c r="H15" s="150"/>
      <c r="I15" s="150"/>
      <c r="M15" s="3"/>
      <c r="N15" s="3"/>
      <c r="O15" s="3"/>
      <c r="P15" s="3"/>
      <c r="Q15" s="3"/>
    </row>
    <row r="16" spans="1:17" ht="12.75" customHeight="1">
      <c r="A16" s="113" t="s">
        <v>9</v>
      </c>
      <c r="B16" s="97" t="s">
        <v>16</v>
      </c>
      <c r="C16" s="106" t="s">
        <v>10</v>
      </c>
      <c r="D16" s="108" t="s">
        <v>41</v>
      </c>
      <c r="E16" s="97" t="s">
        <v>42</v>
      </c>
      <c r="F16" s="100" t="s">
        <v>43</v>
      </c>
      <c r="G16" s="159" t="s">
        <v>11</v>
      </c>
      <c r="H16" s="160"/>
      <c r="I16" s="160"/>
      <c r="J16" s="160"/>
      <c r="K16" s="165" t="s">
        <v>1</v>
      </c>
      <c r="L16" s="165"/>
      <c r="M16" s="165"/>
      <c r="N16" s="166"/>
      <c r="O16" s="142" t="s">
        <v>13</v>
      </c>
      <c r="P16" s="143"/>
      <c r="Q16" s="94" t="s">
        <v>33</v>
      </c>
    </row>
    <row r="17" spans="1:17" s="25" customFormat="1" ht="12.75" customHeight="1">
      <c r="A17" s="114"/>
      <c r="B17" s="116"/>
      <c r="C17" s="107"/>
      <c r="D17" s="109"/>
      <c r="E17" s="98"/>
      <c r="F17" s="101"/>
      <c r="G17" s="161"/>
      <c r="H17" s="162"/>
      <c r="I17" s="162"/>
      <c r="J17" s="162"/>
      <c r="K17" s="124"/>
      <c r="L17" s="124"/>
      <c r="M17" s="124"/>
      <c r="N17" s="122"/>
      <c r="O17" s="144"/>
      <c r="P17" s="145"/>
      <c r="Q17" s="95"/>
    </row>
    <row r="18" spans="1:17" s="25" customFormat="1" ht="12.75" customHeight="1">
      <c r="A18" s="114"/>
      <c r="B18" s="116"/>
      <c r="C18" s="107"/>
      <c r="D18" s="109"/>
      <c r="E18" s="98"/>
      <c r="F18" s="101"/>
      <c r="G18" s="163"/>
      <c r="H18" s="164"/>
      <c r="I18" s="164"/>
      <c r="J18" s="164"/>
      <c r="K18" s="124"/>
      <c r="L18" s="124"/>
      <c r="M18" s="124"/>
      <c r="N18" s="122"/>
      <c r="O18" s="144"/>
      <c r="P18" s="145"/>
      <c r="Q18" s="95"/>
    </row>
    <row r="19" spans="1:17" s="25" customFormat="1" ht="16.5" customHeight="1">
      <c r="A19" s="114"/>
      <c r="B19" s="116"/>
      <c r="C19" s="107"/>
      <c r="D19" s="110"/>
      <c r="E19" s="98"/>
      <c r="F19" s="101"/>
      <c r="G19" s="125" t="s">
        <v>0</v>
      </c>
      <c r="H19" s="123"/>
      <c r="I19" s="122" t="s">
        <v>2</v>
      </c>
      <c r="J19" s="123"/>
      <c r="K19" s="124" t="s">
        <v>0</v>
      </c>
      <c r="L19" s="124"/>
      <c r="M19" s="124" t="s">
        <v>2</v>
      </c>
      <c r="N19" s="122"/>
      <c r="O19" s="146"/>
      <c r="P19" s="147"/>
      <c r="Q19" s="95"/>
    </row>
    <row r="20" spans="1:17" s="25" customFormat="1" ht="24.75" customHeight="1" thickBot="1">
      <c r="A20" s="115"/>
      <c r="B20" s="117"/>
      <c r="C20" s="92"/>
      <c r="D20" s="111"/>
      <c r="E20" s="99"/>
      <c r="F20" s="102"/>
      <c r="G20" s="64" t="s">
        <v>5</v>
      </c>
      <c r="H20" s="28" t="s">
        <v>6</v>
      </c>
      <c r="I20" s="28" t="s">
        <v>5</v>
      </c>
      <c r="J20" s="28" t="s">
        <v>6</v>
      </c>
      <c r="K20" s="28" t="s">
        <v>5</v>
      </c>
      <c r="L20" s="28" t="s">
        <v>6</v>
      </c>
      <c r="M20" s="28" t="s">
        <v>5</v>
      </c>
      <c r="N20" s="82" t="s">
        <v>6</v>
      </c>
      <c r="O20" s="73" t="s">
        <v>0</v>
      </c>
      <c r="P20" s="73" t="s">
        <v>2</v>
      </c>
      <c r="Q20" s="96"/>
    </row>
    <row r="21" spans="1:17" s="25" customFormat="1" ht="13.5" customHeight="1" thickBot="1">
      <c r="A21" s="156" t="s">
        <v>17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</row>
    <row r="22" spans="1:17" s="25" customFormat="1" ht="9.75" customHeight="1">
      <c r="A22" s="93" t="s">
        <v>3</v>
      </c>
      <c r="B22" s="11"/>
      <c r="C22" s="34"/>
      <c r="D22" s="34"/>
      <c r="E22" s="37"/>
      <c r="F22" s="35"/>
      <c r="G22" s="14"/>
      <c r="H22" s="14"/>
      <c r="I22" s="14"/>
      <c r="J22" s="14"/>
      <c r="K22" s="14"/>
      <c r="L22" s="14"/>
      <c r="M22" s="14"/>
      <c r="N22" s="26"/>
      <c r="O22" s="72">
        <f>SUM(H22,L22)</f>
        <v>0</v>
      </c>
      <c r="P22" s="72">
        <f>SUM(J22,N22)</f>
        <v>0</v>
      </c>
      <c r="Q22" s="69"/>
    </row>
    <row r="23" spans="1:17" s="25" customFormat="1" ht="12.75" thickBot="1">
      <c r="A23" s="93"/>
      <c r="B23" s="12"/>
      <c r="C23" s="21"/>
      <c r="D23" s="21"/>
      <c r="E23" s="38"/>
      <c r="F23" s="36"/>
      <c r="G23" s="22"/>
      <c r="H23" s="22"/>
      <c r="I23" s="22"/>
      <c r="J23" s="22"/>
      <c r="K23" s="22"/>
      <c r="L23" s="22"/>
      <c r="M23" s="22"/>
      <c r="N23" s="83"/>
      <c r="O23" s="85">
        <f aca="true" t="shared" si="0" ref="O23:O29">SUM(H23,L23)</f>
        <v>0</v>
      </c>
      <c r="P23" s="85">
        <f aca="true" t="shared" si="1" ref="P23:P29">SUM(J23,N23)</f>
        <v>0</v>
      </c>
      <c r="Q23" s="76"/>
    </row>
    <row r="24" spans="1:17" s="25" customFormat="1" ht="12">
      <c r="A24" s="91" t="s">
        <v>4</v>
      </c>
      <c r="B24" s="13"/>
      <c r="C24" s="29"/>
      <c r="D24" s="29"/>
      <c r="E24" s="39"/>
      <c r="F24" s="15"/>
      <c r="G24" s="14"/>
      <c r="H24" s="14"/>
      <c r="I24" s="14"/>
      <c r="J24" s="14"/>
      <c r="K24" s="14"/>
      <c r="L24" s="14"/>
      <c r="M24" s="14"/>
      <c r="N24" s="26"/>
      <c r="O24" s="72">
        <f t="shared" si="0"/>
        <v>0</v>
      </c>
      <c r="P24" s="72">
        <f t="shared" si="1"/>
        <v>0</v>
      </c>
      <c r="Q24" s="69"/>
    </row>
    <row r="25" spans="1:17" s="25" customFormat="1" ht="12.75" thickBot="1">
      <c r="A25" s="92"/>
      <c r="B25" s="16"/>
      <c r="C25" s="30"/>
      <c r="D25" s="30"/>
      <c r="E25" s="40"/>
      <c r="F25" s="17"/>
      <c r="G25" s="16"/>
      <c r="H25" s="16"/>
      <c r="I25" s="16"/>
      <c r="J25" s="16"/>
      <c r="K25" s="16"/>
      <c r="L25" s="16"/>
      <c r="M25" s="16"/>
      <c r="N25" s="27"/>
      <c r="O25" s="86">
        <f t="shared" si="0"/>
        <v>0</v>
      </c>
      <c r="P25" s="86">
        <f t="shared" si="1"/>
        <v>0</v>
      </c>
      <c r="Q25" s="75"/>
    </row>
    <row r="26" spans="1:17" s="25" customFormat="1" ht="12">
      <c r="A26" s="91" t="s">
        <v>12</v>
      </c>
      <c r="B26" s="14"/>
      <c r="C26" s="29"/>
      <c r="D26" s="29"/>
      <c r="E26" s="39"/>
      <c r="F26" s="15"/>
      <c r="G26" s="14"/>
      <c r="H26" s="14"/>
      <c r="I26" s="14"/>
      <c r="J26" s="14"/>
      <c r="K26" s="14"/>
      <c r="L26" s="14"/>
      <c r="M26" s="14"/>
      <c r="N26" s="26"/>
      <c r="O26" s="72">
        <f t="shared" si="0"/>
        <v>0</v>
      </c>
      <c r="P26" s="72">
        <f t="shared" si="1"/>
        <v>0</v>
      </c>
      <c r="Q26" s="69"/>
    </row>
    <row r="27" spans="1:17" s="25" customFormat="1" ht="12.75" thickBot="1">
      <c r="A27" s="112"/>
      <c r="B27" s="22"/>
      <c r="C27" s="33"/>
      <c r="D27" s="33"/>
      <c r="E27" s="42"/>
      <c r="F27" s="23"/>
      <c r="G27" s="22"/>
      <c r="H27" s="22"/>
      <c r="I27" s="22"/>
      <c r="J27" s="22"/>
      <c r="K27" s="22"/>
      <c r="L27" s="22"/>
      <c r="M27" s="22"/>
      <c r="N27" s="83"/>
      <c r="O27" s="85">
        <f t="shared" si="0"/>
        <v>0</v>
      </c>
      <c r="P27" s="85">
        <f t="shared" si="1"/>
        <v>0</v>
      </c>
      <c r="Q27" s="76"/>
    </row>
    <row r="28" spans="1:17" s="25" customFormat="1" ht="12" customHeight="1">
      <c r="A28" s="91" t="s">
        <v>38</v>
      </c>
      <c r="B28" s="74"/>
      <c r="C28" s="43"/>
      <c r="D28" s="29"/>
      <c r="E28" s="29"/>
      <c r="F28" s="26"/>
      <c r="G28" s="24"/>
      <c r="H28" s="24"/>
      <c r="I28" s="24"/>
      <c r="J28" s="24"/>
      <c r="K28" s="24"/>
      <c r="L28" s="24"/>
      <c r="M28" s="24"/>
      <c r="N28" s="84"/>
      <c r="O28" s="87">
        <f t="shared" si="0"/>
        <v>0</v>
      </c>
      <c r="P28" s="87">
        <f t="shared" si="1"/>
        <v>0</v>
      </c>
      <c r="Q28" s="74"/>
    </row>
    <row r="29" spans="1:17" s="25" customFormat="1" ht="12.75" thickBot="1">
      <c r="A29" s="112"/>
      <c r="B29" s="75"/>
      <c r="C29" s="30"/>
      <c r="D29" s="32"/>
      <c r="E29" s="30"/>
      <c r="F29" s="27"/>
      <c r="G29" s="16"/>
      <c r="H29" s="16"/>
      <c r="I29" s="16"/>
      <c r="J29" s="16"/>
      <c r="K29" s="16"/>
      <c r="L29" s="16"/>
      <c r="M29" s="16"/>
      <c r="N29" s="27"/>
      <c r="O29" s="86">
        <f t="shared" si="0"/>
        <v>0</v>
      </c>
      <c r="P29" s="86">
        <f t="shared" si="1"/>
        <v>0</v>
      </c>
      <c r="Q29" s="75"/>
    </row>
    <row r="30" spans="1:17" s="25" customFormat="1" ht="16.5" customHeight="1">
      <c r="A30" s="103" t="s">
        <v>14</v>
      </c>
      <c r="B30" s="104"/>
      <c r="C30" s="104"/>
      <c r="D30" s="104"/>
      <c r="E30" s="104"/>
      <c r="F30" s="105"/>
      <c r="G30" s="140">
        <f>SUM(H22:H29)</f>
        <v>0</v>
      </c>
      <c r="H30" s="141"/>
      <c r="I30" s="140">
        <f>SUM(J22:J29)</f>
        <v>0</v>
      </c>
      <c r="J30" s="141"/>
      <c r="K30" s="140">
        <f>SUM(L22:L29)</f>
        <v>0</v>
      </c>
      <c r="L30" s="141"/>
      <c r="M30" s="140">
        <f>SUM(N22:N29)</f>
        <v>0</v>
      </c>
      <c r="N30" s="153"/>
      <c r="O30" s="88">
        <f>SUM(O22:O29)</f>
        <v>0</v>
      </c>
      <c r="P30" s="88">
        <f>SUM(P22:P29)</f>
        <v>0</v>
      </c>
      <c r="Q30" s="71"/>
    </row>
    <row r="31" spans="1:17" s="25" customFormat="1" ht="18.75" customHeight="1" thickBot="1">
      <c r="A31" s="126" t="s">
        <v>15</v>
      </c>
      <c r="B31" s="127"/>
      <c r="C31" s="127"/>
      <c r="D31" s="127"/>
      <c r="E31" s="127"/>
      <c r="F31" s="128"/>
      <c r="G31" s="120">
        <f>SUM(G30,I30)</f>
        <v>0</v>
      </c>
      <c r="H31" s="121"/>
      <c r="I31" s="121"/>
      <c r="J31" s="137"/>
      <c r="K31" s="120">
        <f>SUM(K30,M30)</f>
        <v>0</v>
      </c>
      <c r="L31" s="121"/>
      <c r="M31" s="121"/>
      <c r="N31" s="121"/>
      <c r="O31" s="131">
        <f>SUM(O30,P30)</f>
        <v>0</v>
      </c>
      <c r="P31" s="132"/>
      <c r="Q31" s="75"/>
    </row>
    <row r="32" spans="1:17" s="25" customFormat="1" ht="13.5" customHeight="1" thickBot="1">
      <c r="A32" s="156" t="s">
        <v>37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</row>
    <row r="33" spans="1:17" s="25" customFormat="1" ht="12">
      <c r="A33" s="91" t="s">
        <v>3</v>
      </c>
      <c r="B33" s="11"/>
      <c r="C33" s="34"/>
      <c r="D33" s="34"/>
      <c r="E33" s="37"/>
      <c r="F33" s="35"/>
      <c r="G33" s="14"/>
      <c r="H33" s="14"/>
      <c r="I33" s="14"/>
      <c r="J33" s="14"/>
      <c r="K33" s="14"/>
      <c r="L33" s="14"/>
      <c r="M33" s="14"/>
      <c r="N33" s="26"/>
      <c r="O33" s="72">
        <f>SUM(H33,L33)</f>
        <v>0</v>
      </c>
      <c r="P33" s="72">
        <f>SUM(J33,N33)</f>
        <v>0</v>
      </c>
      <c r="Q33" s="69"/>
    </row>
    <row r="34" spans="1:17" s="25" customFormat="1" ht="12.75" thickBot="1">
      <c r="A34" s="112"/>
      <c r="B34" s="19"/>
      <c r="C34" s="30"/>
      <c r="D34" s="30"/>
      <c r="E34" s="40"/>
      <c r="F34" s="17"/>
      <c r="G34" s="16"/>
      <c r="H34" s="16"/>
      <c r="I34" s="16"/>
      <c r="J34" s="16"/>
      <c r="K34" s="16"/>
      <c r="L34" s="16"/>
      <c r="M34" s="16"/>
      <c r="N34" s="27"/>
      <c r="O34" s="86">
        <f aca="true" t="shared" si="2" ref="O34:O40">SUM(H34,L34)</f>
        <v>0</v>
      </c>
      <c r="P34" s="86">
        <f aca="true" t="shared" si="3" ref="P34:P40">SUM(J34,N34)</f>
        <v>0</v>
      </c>
      <c r="Q34" s="75"/>
    </row>
    <row r="35" spans="1:17" s="25" customFormat="1" ht="12">
      <c r="A35" s="91" t="s">
        <v>4</v>
      </c>
      <c r="B35" s="11"/>
      <c r="C35" s="31"/>
      <c r="D35" s="31"/>
      <c r="E35" s="41"/>
      <c r="F35" s="20"/>
      <c r="G35" s="18"/>
      <c r="H35" s="18"/>
      <c r="I35" s="18"/>
      <c r="J35" s="18"/>
      <c r="K35" s="18"/>
      <c r="L35" s="18"/>
      <c r="M35" s="18"/>
      <c r="N35" s="70"/>
      <c r="O35" s="88">
        <f t="shared" si="2"/>
        <v>0</v>
      </c>
      <c r="P35" s="88">
        <f t="shared" si="3"/>
        <v>0</v>
      </c>
      <c r="Q35" s="71"/>
    </row>
    <row r="36" spans="1:17" s="25" customFormat="1" ht="12.75" thickBot="1">
      <c r="A36" s="92"/>
      <c r="B36" s="16"/>
      <c r="C36" s="30"/>
      <c r="D36" s="30"/>
      <c r="E36" s="40"/>
      <c r="F36" s="17"/>
      <c r="G36" s="16"/>
      <c r="H36" s="16"/>
      <c r="I36" s="16"/>
      <c r="J36" s="16"/>
      <c r="K36" s="16"/>
      <c r="L36" s="16"/>
      <c r="M36" s="16"/>
      <c r="N36" s="27"/>
      <c r="O36" s="86">
        <f t="shared" si="2"/>
        <v>0</v>
      </c>
      <c r="P36" s="86">
        <f t="shared" si="3"/>
        <v>0</v>
      </c>
      <c r="Q36" s="75"/>
    </row>
    <row r="37" spans="1:17" s="25" customFormat="1" ht="12">
      <c r="A37" s="93" t="s">
        <v>12</v>
      </c>
      <c r="B37" s="14"/>
      <c r="C37" s="29"/>
      <c r="D37" s="29"/>
      <c r="E37" s="39"/>
      <c r="F37" s="15"/>
      <c r="G37" s="14"/>
      <c r="H37" s="14"/>
      <c r="I37" s="14"/>
      <c r="J37" s="14"/>
      <c r="K37" s="14"/>
      <c r="L37" s="14"/>
      <c r="M37" s="14"/>
      <c r="N37" s="26"/>
      <c r="O37" s="72">
        <f t="shared" si="2"/>
        <v>0</v>
      </c>
      <c r="P37" s="72">
        <f t="shared" si="3"/>
        <v>0</v>
      </c>
      <c r="Q37" s="69"/>
    </row>
    <row r="38" spans="1:17" s="25" customFormat="1" ht="13.5" customHeight="1" thickBot="1">
      <c r="A38" s="112"/>
      <c r="B38" s="16"/>
      <c r="C38" s="30"/>
      <c r="D38" s="30"/>
      <c r="E38" s="40"/>
      <c r="F38" s="17"/>
      <c r="G38" s="16"/>
      <c r="H38" s="16"/>
      <c r="I38" s="16"/>
      <c r="J38" s="16"/>
      <c r="K38" s="16"/>
      <c r="L38" s="16"/>
      <c r="M38" s="16"/>
      <c r="N38" s="27"/>
      <c r="O38" s="89">
        <f t="shared" si="2"/>
        <v>0</v>
      </c>
      <c r="P38" s="89">
        <f t="shared" si="3"/>
        <v>0</v>
      </c>
      <c r="Q38" s="75"/>
    </row>
    <row r="39" spans="1:17" s="25" customFormat="1" ht="12">
      <c r="A39" s="93" t="s">
        <v>39</v>
      </c>
      <c r="B39" s="18"/>
      <c r="C39" s="31"/>
      <c r="D39" s="31"/>
      <c r="E39" s="41"/>
      <c r="F39" s="20"/>
      <c r="G39" s="18"/>
      <c r="H39" s="18"/>
      <c r="I39" s="18"/>
      <c r="J39" s="18"/>
      <c r="K39" s="18"/>
      <c r="L39" s="18"/>
      <c r="M39" s="18"/>
      <c r="N39" s="70"/>
      <c r="O39" s="88">
        <f t="shared" si="2"/>
        <v>0</v>
      </c>
      <c r="P39" s="88">
        <f t="shared" si="3"/>
        <v>0</v>
      </c>
      <c r="Q39" s="71"/>
    </row>
    <row r="40" spans="1:17" s="25" customFormat="1" ht="12.75" thickBot="1">
      <c r="A40" s="112"/>
      <c r="B40" s="16"/>
      <c r="C40" s="30"/>
      <c r="D40" s="30"/>
      <c r="E40" s="40"/>
      <c r="F40" s="17"/>
      <c r="G40" s="16"/>
      <c r="H40" s="16"/>
      <c r="I40" s="16"/>
      <c r="J40" s="16"/>
      <c r="K40" s="16"/>
      <c r="L40" s="16"/>
      <c r="M40" s="16"/>
      <c r="N40" s="27"/>
      <c r="O40" s="86">
        <f t="shared" si="2"/>
        <v>0</v>
      </c>
      <c r="P40" s="86">
        <f t="shared" si="3"/>
        <v>0</v>
      </c>
      <c r="Q40" s="75"/>
    </row>
    <row r="41" spans="1:17" s="25" customFormat="1" ht="15.75" customHeight="1">
      <c r="A41" s="103" t="s">
        <v>14</v>
      </c>
      <c r="B41" s="129"/>
      <c r="C41" s="129"/>
      <c r="D41" s="129"/>
      <c r="E41" s="129"/>
      <c r="F41" s="130"/>
      <c r="G41" s="118">
        <f>SUM(H33:H40)</f>
        <v>0</v>
      </c>
      <c r="H41" s="139"/>
      <c r="I41" s="118">
        <f>SUM(J33:J40)</f>
        <v>0</v>
      </c>
      <c r="J41" s="139"/>
      <c r="K41" s="118">
        <f>SUM(L33:L40)</f>
        <v>0</v>
      </c>
      <c r="L41" s="139"/>
      <c r="M41" s="118">
        <f>SUM(N33:N40)</f>
        <v>0</v>
      </c>
      <c r="N41" s="119"/>
      <c r="O41" s="72">
        <f>SUM(O33:O40)</f>
        <v>0</v>
      </c>
      <c r="P41" s="72">
        <f>SUM(P33:P40)</f>
        <v>0</v>
      </c>
      <c r="Q41" s="69"/>
    </row>
    <row r="42" spans="1:17" s="25" customFormat="1" ht="15" customHeight="1" thickBot="1">
      <c r="A42" s="126" t="s">
        <v>15</v>
      </c>
      <c r="B42" s="127"/>
      <c r="C42" s="127"/>
      <c r="D42" s="127"/>
      <c r="E42" s="127"/>
      <c r="F42" s="128"/>
      <c r="G42" s="138">
        <f>SUM(H41,J41)</f>
        <v>0</v>
      </c>
      <c r="H42" s="121"/>
      <c r="I42" s="121"/>
      <c r="J42" s="121"/>
      <c r="K42" s="120">
        <f>SUM(L41,N41)</f>
        <v>0</v>
      </c>
      <c r="L42" s="121"/>
      <c r="M42" s="121"/>
      <c r="N42" s="121"/>
      <c r="O42" s="131">
        <f>SUM(O41,P41)</f>
        <v>0</v>
      </c>
      <c r="P42" s="132"/>
      <c r="Q42" s="75"/>
    </row>
    <row r="43" spans="1:17" s="25" customFormat="1" ht="21.75" customHeight="1" thickBot="1">
      <c r="A43" s="135" t="s">
        <v>40</v>
      </c>
      <c r="B43" s="136"/>
      <c r="C43" s="136"/>
      <c r="D43" s="136"/>
      <c r="E43" s="136"/>
      <c r="F43" s="136"/>
      <c r="G43" s="133">
        <f>SUM(G31,G42)</f>
        <v>0</v>
      </c>
      <c r="H43" s="133"/>
      <c r="I43" s="133"/>
      <c r="J43" s="133"/>
      <c r="K43" s="133">
        <f>SUM(K31,K42)</f>
        <v>0</v>
      </c>
      <c r="L43" s="133"/>
      <c r="M43" s="133"/>
      <c r="N43" s="134"/>
      <c r="O43" s="134">
        <f>SUM(O31,O42)</f>
        <v>0</v>
      </c>
      <c r="P43" s="152"/>
      <c r="Q43" s="90"/>
    </row>
    <row r="44" spans="1:17" ht="12.75">
      <c r="A44" s="7"/>
      <c r="B44" s="7"/>
      <c r="C44" s="7"/>
      <c r="D44" s="7"/>
      <c r="E44" s="7"/>
      <c r="F44" s="7"/>
      <c r="Q44" s="2"/>
    </row>
    <row r="45" spans="1:17" ht="18" customHeight="1">
      <c r="A45" s="66" t="s">
        <v>34</v>
      </c>
      <c r="B45" s="7"/>
      <c r="C45" s="7"/>
      <c r="D45" s="7"/>
      <c r="E45" s="7"/>
      <c r="F45" s="7"/>
      <c r="Q45" s="2"/>
    </row>
    <row r="46" spans="1:17" ht="12.75">
      <c r="A46" s="7"/>
      <c r="B46" s="7"/>
      <c r="C46" s="7"/>
      <c r="D46" s="7"/>
      <c r="E46" s="7"/>
      <c r="F46" s="7"/>
      <c r="Q46" s="2"/>
    </row>
    <row r="47" spans="1:6" ht="14.25">
      <c r="A47" s="80" t="s">
        <v>30</v>
      </c>
      <c r="B47" s="4"/>
      <c r="C47" s="4"/>
      <c r="D47" s="4"/>
      <c r="E47" s="4"/>
      <c r="F47" s="4"/>
    </row>
    <row r="48" spans="1:17" ht="12.75">
      <c r="A48" s="149" t="s">
        <v>31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</row>
    <row r="49" spans="1:9" ht="12.75">
      <c r="A49" s="44" t="s">
        <v>32</v>
      </c>
      <c r="B49" s="44"/>
      <c r="C49" s="44"/>
      <c r="D49" s="55"/>
      <c r="E49" s="2"/>
      <c r="F49" s="2"/>
      <c r="G49" s="2"/>
      <c r="H49" s="2"/>
      <c r="I49" s="2"/>
    </row>
    <row r="50" spans="1:7" ht="12.75" customHeight="1">
      <c r="A50" s="44"/>
      <c r="B50" s="44"/>
      <c r="C50" s="44"/>
      <c r="D50" s="44"/>
      <c r="E50" s="44"/>
      <c r="F50" s="44"/>
      <c r="G50" s="44"/>
    </row>
    <row r="51" spans="1:4" ht="12.75">
      <c r="A51" s="44"/>
      <c r="B51" s="44"/>
      <c r="C51" s="7"/>
      <c r="D51" s="7"/>
    </row>
    <row r="52" spans="1:5" ht="15.75">
      <c r="A52" s="81" t="s">
        <v>18</v>
      </c>
      <c r="B52" s="65"/>
      <c r="C52" s="7"/>
      <c r="D52" s="54"/>
      <c r="E52" s="2"/>
    </row>
    <row r="53" spans="1:5" ht="15.75">
      <c r="A53" s="81" t="s">
        <v>19</v>
      </c>
      <c r="B53" s="65"/>
      <c r="C53" s="7"/>
      <c r="D53" s="54"/>
      <c r="E53" s="2"/>
    </row>
    <row r="54" spans="1:5" ht="15.75">
      <c r="A54" s="65"/>
      <c r="B54" s="65"/>
      <c r="C54" s="7"/>
      <c r="D54" s="2"/>
      <c r="E54" s="2"/>
    </row>
    <row r="55" spans="1:5" ht="15.75">
      <c r="A55" s="65"/>
      <c r="B55" s="65"/>
      <c r="C55" s="7"/>
      <c r="D55" s="2"/>
      <c r="E55" s="2"/>
    </row>
    <row r="56" spans="9:13" ht="12.75">
      <c r="I56" s="154" t="s">
        <v>25</v>
      </c>
      <c r="J56" s="154"/>
      <c r="K56" s="154"/>
      <c r="L56" s="154"/>
      <c r="M56" s="4"/>
    </row>
    <row r="57" spans="4:7" ht="12.75">
      <c r="D57" s="57"/>
      <c r="E57" s="57"/>
      <c r="F57" s="57"/>
      <c r="G57" s="57"/>
    </row>
    <row r="58" spans="4:7" ht="12.75">
      <c r="D58" s="57"/>
      <c r="E58" s="57"/>
      <c r="F58" s="57"/>
      <c r="G58" s="57"/>
    </row>
    <row r="59" spans="4:7" ht="12.75">
      <c r="D59" s="57"/>
      <c r="E59" s="57"/>
      <c r="F59" s="57"/>
      <c r="G59" s="57"/>
    </row>
    <row r="60" spans="2:16" ht="12.75">
      <c r="B60" s="2"/>
      <c r="C60" s="54"/>
      <c r="I60" s="53"/>
      <c r="N60" s="44"/>
      <c r="O60" s="44"/>
      <c r="P60" s="53"/>
    </row>
    <row r="61" spans="1:14" ht="12.75">
      <c r="A61" s="44"/>
      <c r="B61" s="44"/>
      <c r="C61" s="44" t="s">
        <v>26</v>
      </c>
      <c r="I61" s="58"/>
      <c r="J61" s="60" t="s">
        <v>27</v>
      </c>
      <c r="K61" s="60"/>
      <c r="L61" s="60"/>
      <c r="M61" s="56"/>
      <c r="N61" s="56"/>
    </row>
    <row r="66" spans="2:14" ht="12.75">
      <c r="B66" s="2"/>
      <c r="C66" s="54"/>
      <c r="I66" s="7"/>
      <c r="J66" s="7"/>
      <c r="K66" s="7"/>
      <c r="L66" s="7"/>
      <c r="M66" s="2"/>
      <c r="N66" s="2"/>
    </row>
    <row r="67" spans="3:14" ht="12.75" customHeight="1">
      <c r="C67" s="1" t="s">
        <v>29</v>
      </c>
      <c r="I67" s="2"/>
      <c r="J67" s="2"/>
      <c r="K67" s="2"/>
      <c r="L67" s="2"/>
      <c r="M67" s="2"/>
      <c r="N67" s="2"/>
    </row>
    <row r="68" spans="3:13" ht="22.5" customHeight="1">
      <c r="C68" s="68"/>
      <c r="K68" s="59"/>
      <c r="L68" s="59"/>
      <c r="M68" s="59"/>
    </row>
  </sheetData>
  <sheetProtection/>
  <mergeCells count="54">
    <mergeCell ref="I56:L56"/>
    <mergeCell ref="A7:C7"/>
    <mergeCell ref="A9:C9"/>
    <mergeCell ref="A37:A38"/>
    <mergeCell ref="D1:R1"/>
    <mergeCell ref="A21:Q21"/>
    <mergeCell ref="A32:Q32"/>
    <mergeCell ref="G16:J18"/>
    <mergeCell ref="K16:N18"/>
    <mergeCell ref="G30:H30"/>
    <mergeCell ref="A48:Q48"/>
    <mergeCell ref="A15:I15"/>
    <mergeCell ref="A11:B11"/>
    <mergeCell ref="O43:P43"/>
    <mergeCell ref="M30:N30"/>
    <mergeCell ref="A35:A36"/>
    <mergeCell ref="A39:A40"/>
    <mergeCell ref="G41:H41"/>
    <mergeCell ref="K41:L41"/>
    <mergeCell ref="I30:J30"/>
    <mergeCell ref="K30:L30"/>
    <mergeCell ref="I41:J41"/>
    <mergeCell ref="O16:P19"/>
    <mergeCell ref="B3:Q3"/>
    <mergeCell ref="A42:F42"/>
    <mergeCell ref="O31:P31"/>
    <mergeCell ref="O42:P42"/>
    <mergeCell ref="K43:N43"/>
    <mergeCell ref="A43:F43"/>
    <mergeCell ref="G43:J43"/>
    <mergeCell ref="K42:N42"/>
    <mergeCell ref="A33:A34"/>
    <mergeCell ref="G31:J31"/>
    <mergeCell ref="G42:J42"/>
    <mergeCell ref="B16:B20"/>
    <mergeCell ref="A26:A27"/>
    <mergeCell ref="M41:N41"/>
    <mergeCell ref="K31:N31"/>
    <mergeCell ref="I19:J19"/>
    <mergeCell ref="K19:L19"/>
    <mergeCell ref="M19:N19"/>
    <mergeCell ref="G19:H19"/>
    <mergeCell ref="A31:F31"/>
    <mergeCell ref="A41:F41"/>
    <mergeCell ref="A24:A25"/>
    <mergeCell ref="A22:A23"/>
    <mergeCell ref="Q16:Q20"/>
    <mergeCell ref="E16:E20"/>
    <mergeCell ref="F16:F20"/>
    <mergeCell ref="A30:F30"/>
    <mergeCell ref="C16:C20"/>
    <mergeCell ref="D16:D20"/>
    <mergeCell ref="A28:A29"/>
    <mergeCell ref="A16:A20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Renata Słomińska-Walkowiak</cp:lastModifiedBy>
  <cp:lastPrinted>2019-09-13T11:47:04Z</cp:lastPrinted>
  <dcterms:created xsi:type="dcterms:W3CDTF">2006-06-21T20:12:30Z</dcterms:created>
  <dcterms:modified xsi:type="dcterms:W3CDTF">2019-10-01T10:20:41Z</dcterms:modified>
  <cp:category/>
  <cp:version/>
  <cp:contentType/>
  <cp:contentStatus/>
</cp:coreProperties>
</file>