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<sst xmlns="http://schemas.openxmlformats.org/spreadsheetml/2006/main" count="78" uniqueCount="52">
  <si>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w</t>
  </si>
  <si>
    <t>sem. letni</t>
  </si>
  <si>
    <t>inne</t>
  </si>
  <si>
    <t>I st.</t>
  </si>
  <si>
    <t>II st.</t>
  </si>
  <si>
    <t>III st.</t>
  </si>
  <si>
    <t>liczba grup</t>
  </si>
  <si>
    <t>liczba godz.</t>
  </si>
  <si>
    <t>Ogółem 1+2+3+4+5</t>
  </si>
  <si>
    <r>
      <t xml:space="preserve">Szczecin, </t>
    </r>
    <r>
      <rPr>
        <sz val="7"/>
        <rFont val="Times New Roman"/>
        <family val="1"/>
      </rPr>
      <t>………………………..</t>
    </r>
  </si>
  <si>
    <t>Dziekana Wydziału</t>
  </si>
  <si>
    <t>Poziom studiów</t>
  </si>
  <si>
    <t>L.p.</t>
  </si>
  <si>
    <t>Przedmiot</t>
  </si>
  <si>
    <t>Rok</t>
  </si>
  <si>
    <t>sem. zimowy</t>
  </si>
  <si>
    <t>j. st. m.</t>
  </si>
  <si>
    <t>Razem w ciągu roku</t>
  </si>
  <si>
    <t>ć</t>
  </si>
  <si>
    <t>Razem 1+2+3+4+5</t>
  </si>
  <si>
    <t>Razem </t>
  </si>
  <si>
    <t>Ogółem </t>
  </si>
  <si>
    <t>Specjalność</t>
  </si>
  <si>
    <t>Rodzaj studiów niestacj. (z lub w)</t>
  </si>
  <si>
    <t>1.    STUDIA STACJONARNE</t>
  </si>
  <si>
    <t>2.   STUDIA NIESTACJONARNE     w siedzibie uczelni</t>
  </si>
  <si>
    <t>3.   STUDIA NIESTACJONARNE  III STOPNIA</t>
  </si>
  <si>
    <r>
      <t xml:space="preserve">5.   STUDIA NIESTACJONARNE     poza siedzibą uczelni  </t>
    </r>
    <r>
      <rPr>
        <sz val="9"/>
        <rFont val="Times New Roman"/>
        <family val="1"/>
      </rPr>
      <t>(miejscowość)………………………………..</t>
    </r>
  </si>
  <si>
    <t>Kierunek/    wydział</t>
  </si>
  <si>
    <t>Razem godziny rozliczone i wypłacone</t>
  </si>
  <si>
    <t>Do rozliczenia pozostało godzin</t>
  </si>
  <si>
    <t>Instytut/Katedra/Zakład*:</t>
  </si>
  <si>
    <t>*niepotrzebne skreślić</t>
  </si>
  <si>
    <t>(imię i nazwisko pracownika)</t>
  </si>
  <si>
    <t>(stanowisko)</t>
  </si>
  <si>
    <t>Rektor</t>
  </si>
  <si>
    <t>Uniwersytetu Szczecińskiego</t>
  </si>
  <si>
    <t>za pośrednictwem</t>
  </si>
  <si>
    <t>I. Sprawozdanie z wykonania umowy na prowadzenie zajęć dydaktycznych nr</t>
  </si>
  <si>
    <t>Stwierdzam wykonanie</t>
  </si>
  <si>
    <t>podpis zleceniobiorcy/wykonawcy</t>
  </si>
  <si>
    <t>podpis Kierownika Instytutu/Katedry/Zakładu</t>
  </si>
  <si>
    <t>podpis Dziekana</t>
  </si>
  <si>
    <t xml:space="preserve">           w roku akademickim ………………</t>
  </si>
  <si>
    <t>podpis pracownika Działu Kształcenia</t>
  </si>
  <si>
    <r>
      <t xml:space="preserve">4.   STUDIA STACJONARNE     poza siedzibą uczelni  </t>
    </r>
    <r>
      <rPr>
        <sz val="9"/>
        <rFont val="Times New Roman"/>
        <family val="1"/>
      </rPr>
      <t>(miejscowość)………………………………..</t>
    </r>
  </si>
  <si>
    <t>II. Pomniejszenia o dotychczas rozliczone i wypłacone zajęcia dydaktyczne:</t>
  </si>
  <si>
    <t xml:space="preserve">Zajęcia dydaktyczne (wykłady, ćwiczenia, konwersatoria, proseminaria, seminaria i inne zajęcia </t>
  </si>
  <si>
    <t>określone przez Senat Uczelni w ilości godzin</t>
  </si>
  <si>
    <t>Nr subkonta                na studiach samofinansujących</t>
  </si>
  <si>
    <t>Wyjaśnienia:</t>
  </si>
  <si>
    <t xml:space="preserve">Załącznik Nr 13 do Zasad i trybu zawierania oraz rozliczania umów zlecenia i umów o dzieło w Uniwersytecie Szczecińskim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</si>
</sst>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34" borderId="48" xfId="0" applyFont="1" applyFill="1" applyBorder="1" applyAlignment="1">
      <alignment vertical="center"/>
    </xf>
    <xf numFmtId="0" fontId="3" fillId="34" borderId="49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54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54" xfId="0" applyFont="1" applyBorder="1" applyAlignment="1">
      <alignment/>
    </xf>
    <xf numFmtId="0" fontId="3" fillId="0" borderId="54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55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55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3" fillId="0" borderId="54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2" fillId="0" borderId="6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4" borderId="49" xfId="0" applyFont="1" applyFill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right" vertical="center" wrapText="1"/>
    </xf>
    <xf numFmtId="0" fontId="0" fillId="0" borderId="71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0" fontId="4" fillId="0" borderId="63" xfId="0" applyFont="1" applyBorder="1" applyAlignment="1">
      <alignment horizontal="right" vertical="center" wrapText="1"/>
    </xf>
    <xf numFmtId="0" fontId="0" fillId="0" borderId="66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80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81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customWidth="1"/>
    <col min="3" max="3" width="3.7109375" style="1" customWidth="1"/>
    <col min="4" max="4" width="27.8515625" style="1" customWidth="1"/>
    <col min="5" max="5" width="11.7109375" style="1" customWidth="1"/>
    <col min="6" max="6" width="6.7109375" style="1" customWidth="1"/>
    <col min="7" max="7" width="4.00390625" style="1" customWidth="1"/>
    <col min="8" max="9" width="5.8515625" style="1" customWidth="1"/>
    <col min="10" max="10" width="5.57421875" style="1" customWidth="1"/>
    <col min="11" max="13" width="5.421875" style="1" customWidth="1"/>
    <col min="14" max="14" width="5.7109375" style="1" customWidth="1"/>
    <col min="15" max="15" width="5.8515625" style="1" customWidth="1"/>
    <col min="16" max="17" width="4.28125" style="1" customWidth="1"/>
    <col min="18" max="18" width="5.7109375" style="1" customWidth="1"/>
    <col min="19" max="16384" width="9.140625" style="1" customWidth="1"/>
  </cols>
  <sheetData>
    <row r="1" spans="4:18" ht="12.75">
      <c r="D1" s="196" t="s">
        <v>51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4:18" ht="12.75">
      <c r="D2" s="10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4:18" ht="12.75">
      <c r="D3" s="104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4:18" ht="12.75">
      <c r="D4" s="104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15.75" customHeight="1">
      <c r="A5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19" ht="15.75">
      <c r="A6" s="95"/>
      <c r="B6" s="95"/>
      <c r="C6" s="95"/>
      <c r="D6" s="95"/>
      <c r="E6" s="95"/>
      <c r="F6" s="95"/>
      <c r="G6"/>
      <c r="H6" s="96"/>
      <c r="M6" s="10" t="s">
        <v>9</v>
      </c>
      <c r="N6" s="10"/>
      <c r="O6" s="10"/>
      <c r="P6" s="10"/>
      <c r="Q6" s="10"/>
      <c r="R6" s="10"/>
      <c r="S6" s="8"/>
    </row>
    <row r="7" spans="1:18" ht="15.75">
      <c r="A7" s="114" t="s">
        <v>31</v>
      </c>
      <c r="B7" s="114"/>
      <c r="C7" s="99"/>
      <c r="D7" s="99"/>
      <c r="E7" s="99"/>
      <c r="F7" s="99"/>
      <c r="G7" s="100"/>
      <c r="H7" s="100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15" customHeight="1">
      <c r="A8" s="95"/>
      <c r="B8" s="113" t="s">
        <v>32</v>
      </c>
      <c r="C8" s="95"/>
      <c r="D8" s="95"/>
      <c r="E8" s="95"/>
      <c r="F8" s="95"/>
      <c r="G8" s="95"/>
      <c r="H8" s="95"/>
      <c r="I8" s="4"/>
      <c r="J8" s="4"/>
      <c r="K8" s="9"/>
      <c r="L8" s="5"/>
      <c r="M8" s="3"/>
      <c r="O8" s="5"/>
      <c r="P8" s="5"/>
      <c r="Q8" s="5"/>
      <c r="R8" s="3"/>
    </row>
    <row r="9" spans="1:18" ht="15" customHeight="1">
      <c r="A9" s="136"/>
      <c r="B9" s="136"/>
      <c r="C9" s="136"/>
      <c r="D9" s="136"/>
      <c r="E9" s="95"/>
      <c r="F9" s="95"/>
      <c r="G9" s="95"/>
      <c r="H9" s="95"/>
      <c r="I9" s="4"/>
      <c r="J9" s="4"/>
      <c r="K9" s="10"/>
      <c r="L9" s="6"/>
      <c r="M9" s="3"/>
      <c r="O9" s="3"/>
      <c r="P9" s="3"/>
      <c r="Q9" s="3"/>
      <c r="R9" s="3"/>
    </row>
    <row r="10" spans="1:18" ht="15" customHeight="1">
      <c r="A10" s="112" t="s">
        <v>33</v>
      </c>
      <c r="B10" s="112"/>
      <c r="C10" s="112"/>
      <c r="D10" s="113"/>
      <c r="E10" s="95"/>
      <c r="F10" s="95"/>
      <c r="G10" s="95"/>
      <c r="H10" s="95"/>
      <c r="I10" s="4"/>
      <c r="J10" s="4"/>
      <c r="K10" s="9"/>
      <c r="L10" s="97" t="s">
        <v>35</v>
      </c>
      <c r="M10"/>
      <c r="N10"/>
      <c r="O10" s="95"/>
      <c r="P10" s="4"/>
      <c r="Q10" s="3"/>
      <c r="R10" s="3"/>
    </row>
    <row r="11" spans="1:18" ht="15.75">
      <c r="A11" s="136"/>
      <c r="B11" s="136"/>
      <c r="C11" s="136"/>
      <c r="D11" s="136"/>
      <c r="E11" s="95"/>
      <c r="F11" s="95"/>
      <c r="G11" s="95"/>
      <c r="H11" s="95"/>
      <c r="I11" s="4"/>
      <c r="J11" s="4"/>
      <c r="K11" s="5"/>
      <c r="L11" s="97" t="s">
        <v>36</v>
      </c>
      <c r="M11"/>
      <c r="N11"/>
      <c r="O11" s="95"/>
      <c r="P11" s="4"/>
      <c r="Q11" s="3"/>
      <c r="R11" s="3"/>
    </row>
    <row r="12" spans="1:18" ht="15.75">
      <c r="A12" s="112" t="s">
        <v>34</v>
      </c>
      <c r="B12" s="112"/>
      <c r="C12" s="112"/>
      <c r="D12" s="95"/>
      <c r="E12" s="95"/>
      <c r="F12" s="95"/>
      <c r="G12" s="95"/>
      <c r="H12" s="95"/>
      <c r="I12" s="4"/>
      <c r="J12" s="4"/>
      <c r="K12" s="5"/>
      <c r="L12" s="95" t="s">
        <v>37</v>
      </c>
      <c r="M12"/>
      <c r="N12"/>
      <c r="O12" s="95"/>
      <c r="P12" s="4"/>
      <c r="Q12" s="3"/>
      <c r="R12" s="3"/>
    </row>
    <row r="13" spans="1:18" ht="15.75">
      <c r="A13" s="131"/>
      <c r="B13" s="131"/>
      <c r="C13" s="131"/>
      <c r="D13" s="95"/>
      <c r="J13" s="4"/>
      <c r="K13" s="5"/>
      <c r="L13" s="95" t="s">
        <v>10</v>
      </c>
      <c r="M13"/>
      <c r="N13"/>
      <c r="O13" s="95"/>
      <c r="P13" s="4"/>
      <c r="Q13" s="3"/>
      <c r="R13" s="3"/>
    </row>
    <row r="14" spans="1:18" ht="15.75">
      <c r="A14" s="95"/>
      <c r="B14" s="95"/>
      <c r="C14" s="95"/>
      <c r="D14" s="95"/>
      <c r="J14" s="4"/>
      <c r="K14" s="5"/>
      <c r="L14" s="99"/>
      <c r="M14" s="99"/>
      <c r="N14" s="99"/>
      <c r="O14" s="99"/>
      <c r="P14" s="4"/>
      <c r="Q14" s="3"/>
      <c r="R14" s="3"/>
    </row>
    <row r="15" spans="1:18" ht="15.75">
      <c r="A15" s="95"/>
      <c r="B15" s="95"/>
      <c r="C15" s="95"/>
      <c r="D15" s="95"/>
      <c r="J15" s="4"/>
      <c r="K15" s="5"/>
      <c r="Q15" s="3"/>
      <c r="R15" s="3"/>
    </row>
    <row r="16" spans="1:18" ht="15.75">
      <c r="A16" s="117" t="s">
        <v>38</v>
      </c>
      <c r="B16" s="98"/>
      <c r="C16" s="98"/>
      <c r="D16" s="98"/>
      <c r="E16" s="98"/>
      <c r="F16" s="98"/>
      <c r="G16" s="100"/>
      <c r="H16" s="100"/>
      <c r="I16" s="4"/>
      <c r="J16" s="101"/>
      <c r="K16" s="102"/>
      <c r="L16" s="103"/>
      <c r="M16" s="3"/>
      <c r="O16" s="3"/>
      <c r="P16" s="3"/>
      <c r="Q16" s="3"/>
      <c r="R16" s="3"/>
    </row>
    <row r="17" spans="1:18" ht="16.5" thickBot="1">
      <c r="A17" s="130" t="s">
        <v>43</v>
      </c>
      <c r="B17" s="130"/>
      <c r="C17" s="130"/>
      <c r="D17" s="130"/>
      <c r="E17" s="130"/>
      <c r="F17" s="130"/>
      <c r="G17" s="130"/>
      <c r="H17" s="130"/>
      <c r="I17" s="130"/>
      <c r="J17" s="130"/>
      <c r="N17" s="3"/>
      <c r="O17" s="3"/>
      <c r="P17" s="3"/>
      <c r="Q17" s="3"/>
      <c r="R17" s="3"/>
    </row>
    <row r="18" spans="1:18" ht="12.75" customHeight="1">
      <c r="A18" s="188" t="s">
        <v>11</v>
      </c>
      <c r="B18" s="182" t="s">
        <v>23</v>
      </c>
      <c r="C18" s="193" t="s">
        <v>12</v>
      </c>
      <c r="D18" s="198" t="s">
        <v>13</v>
      </c>
      <c r="E18" s="198" t="s">
        <v>28</v>
      </c>
      <c r="F18" s="182" t="s">
        <v>22</v>
      </c>
      <c r="G18" s="185" t="s">
        <v>14</v>
      </c>
      <c r="H18" s="121" t="s">
        <v>15</v>
      </c>
      <c r="I18" s="122"/>
      <c r="J18" s="122"/>
      <c r="K18" s="122"/>
      <c r="L18" s="149" t="s">
        <v>1</v>
      </c>
      <c r="M18" s="149"/>
      <c r="N18" s="149"/>
      <c r="O18" s="150"/>
      <c r="P18" s="121" t="s">
        <v>17</v>
      </c>
      <c r="Q18" s="122"/>
      <c r="R18" s="179" t="s">
        <v>49</v>
      </c>
    </row>
    <row r="19" spans="1:18" s="34" customFormat="1" ht="12.75" customHeight="1">
      <c r="A19" s="189"/>
      <c r="B19" s="191"/>
      <c r="C19" s="194"/>
      <c r="D19" s="199"/>
      <c r="E19" s="201"/>
      <c r="F19" s="183"/>
      <c r="G19" s="186"/>
      <c r="H19" s="123"/>
      <c r="I19" s="124"/>
      <c r="J19" s="124"/>
      <c r="K19" s="124"/>
      <c r="L19" s="151"/>
      <c r="M19" s="151"/>
      <c r="N19" s="151"/>
      <c r="O19" s="152"/>
      <c r="P19" s="123"/>
      <c r="Q19" s="124"/>
      <c r="R19" s="180"/>
    </row>
    <row r="20" spans="1:18" s="34" customFormat="1" ht="12.75" customHeight="1">
      <c r="A20" s="189"/>
      <c r="B20" s="191"/>
      <c r="C20" s="194"/>
      <c r="D20" s="199"/>
      <c r="E20" s="201"/>
      <c r="F20" s="183"/>
      <c r="G20" s="186"/>
      <c r="H20" s="125"/>
      <c r="I20" s="126"/>
      <c r="J20" s="126"/>
      <c r="K20" s="126"/>
      <c r="L20" s="151"/>
      <c r="M20" s="151"/>
      <c r="N20" s="151"/>
      <c r="O20" s="152"/>
      <c r="P20" s="123"/>
      <c r="Q20" s="124"/>
      <c r="R20" s="180"/>
    </row>
    <row r="21" spans="1:18" s="34" customFormat="1" ht="12.75" customHeight="1">
      <c r="A21" s="189"/>
      <c r="B21" s="191"/>
      <c r="C21" s="194"/>
      <c r="D21" s="199"/>
      <c r="E21" s="201"/>
      <c r="F21" s="183"/>
      <c r="G21" s="186"/>
      <c r="H21" s="178" t="s">
        <v>0</v>
      </c>
      <c r="I21" s="177"/>
      <c r="J21" s="152" t="s">
        <v>2</v>
      </c>
      <c r="K21" s="177"/>
      <c r="L21" s="151" t="s">
        <v>0</v>
      </c>
      <c r="M21" s="151"/>
      <c r="N21" s="151" t="s">
        <v>2</v>
      </c>
      <c r="O21" s="152"/>
      <c r="P21" s="125"/>
      <c r="Q21" s="126"/>
      <c r="R21" s="180"/>
    </row>
    <row r="22" spans="1:18" s="34" customFormat="1" ht="24.75" customHeight="1" thickBot="1">
      <c r="A22" s="190"/>
      <c r="B22" s="192"/>
      <c r="C22" s="195"/>
      <c r="D22" s="200"/>
      <c r="E22" s="202"/>
      <c r="F22" s="184"/>
      <c r="G22" s="187"/>
      <c r="H22" s="115" t="s">
        <v>6</v>
      </c>
      <c r="I22" s="49" t="s">
        <v>7</v>
      </c>
      <c r="J22" s="49" t="s">
        <v>6</v>
      </c>
      <c r="K22" s="49" t="s">
        <v>7</v>
      </c>
      <c r="L22" s="49" t="s">
        <v>6</v>
      </c>
      <c r="M22" s="49" t="s">
        <v>7</v>
      </c>
      <c r="N22" s="49" t="s">
        <v>6</v>
      </c>
      <c r="O22" s="50" t="s">
        <v>7</v>
      </c>
      <c r="P22" s="53" t="s">
        <v>0</v>
      </c>
      <c r="Q22" s="79" t="s">
        <v>18</v>
      </c>
      <c r="R22" s="181"/>
    </row>
    <row r="23" spans="1:18" s="34" customFormat="1" ht="13.5" customHeight="1" thickBot="1">
      <c r="A23" s="80"/>
      <c r="B23" s="81"/>
      <c r="C23" s="81"/>
      <c r="D23" s="81"/>
      <c r="E23" s="144" t="s">
        <v>24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6"/>
    </row>
    <row r="24" spans="1:18" s="34" customFormat="1" ht="9.75" customHeight="1">
      <c r="A24" s="153" t="s">
        <v>3</v>
      </c>
      <c r="B24" s="11"/>
      <c r="C24" s="11"/>
      <c r="D24" s="61"/>
      <c r="E24" s="61"/>
      <c r="F24" s="70"/>
      <c r="G24" s="62"/>
      <c r="H24" s="14"/>
      <c r="I24" s="14"/>
      <c r="J24" s="14"/>
      <c r="K24" s="14"/>
      <c r="L24" s="14"/>
      <c r="M24" s="14"/>
      <c r="N24" s="14"/>
      <c r="O24" s="15"/>
      <c r="P24" s="82">
        <f aca="true" t="shared" si="0" ref="P24:P31">SUM(I24,M24)</f>
        <v>0</v>
      </c>
      <c r="Q24" s="83">
        <f aca="true" t="shared" si="1" ref="Q24:Q31">SUM(K24,O24)</f>
        <v>0</v>
      </c>
      <c r="R24" s="37"/>
    </row>
    <row r="25" spans="1:18" s="34" customFormat="1" ht="12.75" thickBot="1">
      <c r="A25" s="153"/>
      <c r="B25" s="12"/>
      <c r="C25" s="12"/>
      <c r="D25" s="24"/>
      <c r="E25" s="24"/>
      <c r="F25" s="71"/>
      <c r="G25" s="63"/>
      <c r="H25" s="29"/>
      <c r="I25" s="29"/>
      <c r="J25" s="29"/>
      <c r="K25" s="29"/>
      <c r="L25" s="29"/>
      <c r="M25" s="29"/>
      <c r="N25" s="29"/>
      <c r="O25" s="30"/>
      <c r="P25" s="84">
        <f t="shared" si="0"/>
        <v>0</v>
      </c>
      <c r="Q25" s="85">
        <f t="shared" si="1"/>
        <v>0</v>
      </c>
      <c r="R25" s="35"/>
    </row>
    <row r="26" spans="1:18" s="34" customFormat="1" ht="12">
      <c r="A26" s="156" t="s">
        <v>4</v>
      </c>
      <c r="B26" s="13"/>
      <c r="C26" s="13"/>
      <c r="D26" s="54"/>
      <c r="E26" s="54"/>
      <c r="F26" s="72"/>
      <c r="G26" s="15"/>
      <c r="H26" s="14"/>
      <c r="I26" s="14"/>
      <c r="J26" s="14"/>
      <c r="K26" s="14"/>
      <c r="L26" s="14"/>
      <c r="M26" s="14"/>
      <c r="N26" s="14"/>
      <c r="O26" s="15"/>
      <c r="P26" s="82">
        <f t="shared" si="0"/>
        <v>0</v>
      </c>
      <c r="Q26" s="83">
        <f t="shared" si="1"/>
        <v>0</v>
      </c>
      <c r="R26" s="37"/>
    </row>
    <row r="27" spans="1:18" s="34" customFormat="1" ht="12.75" thickBot="1">
      <c r="A27" s="157"/>
      <c r="B27" s="16"/>
      <c r="C27" s="16"/>
      <c r="D27" s="55"/>
      <c r="E27" s="55"/>
      <c r="F27" s="73"/>
      <c r="G27" s="17"/>
      <c r="H27" s="16"/>
      <c r="I27" s="16"/>
      <c r="J27" s="16"/>
      <c r="K27" s="16"/>
      <c r="L27" s="16"/>
      <c r="M27" s="16"/>
      <c r="N27" s="16"/>
      <c r="O27" s="17"/>
      <c r="P27" s="86">
        <f t="shared" si="0"/>
        <v>0</v>
      </c>
      <c r="Q27" s="87">
        <f t="shared" si="1"/>
        <v>0</v>
      </c>
      <c r="R27" s="40"/>
    </row>
    <row r="28" spans="1:18" s="34" customFormat="1" ht="12">
      <c r="A28" s="156" t="s">
        <v>16</v>
      </c>
      <c r="B28" s="14"/>
      <c r="C28" s="14"/>
      <c r="D28" s="54"/>
      <c r="E28" s="54"/>
      <c r="F28" s="72"/>
      <c r="G28" s="15"/>
      <c r="H28" s="14"/>
      <c r="I28" s="14"/>
      <c r="J28" s="14"/>
      <c r="K28" s="14"/>
      <c r="L28" s="14"/>
      <c r="M28" s="14"/>
      <c r="N28" s="14"/>
      <c r="O28" s="15"/>
      <c r="P28" s="82">
        <f t="shared" si="0"/>
        <v>0</v>
      </c>
      <c r="Q28" s="83">
        <f t="shared" si="1"/>
        <v>0</v>
      </c>
      <c r="R28" s="37"/>
    </row>
    <row r="29" spans="1:18" s="34" customFormat="1" ht="12.75" thickBot="1">
      <c r="A29" s="154"/>
      <c r="B29" s="29"/>
      <c r="C29" s="29"/>
      <c r="D29" s="59"/>
      <c r="E29" s="59"/>
      <c r="F29" s="77"/>
      <c r="G29" s="30"/>
      <c r="H29" s="29"/>
      <c r="I29" s="29"/>
      <c r="J29" s="29"/>
      <c r="K29" s="29"/>
      <c r="L29" s="29"/>
      <c r="M29" s="29"/>
      <c r="N29" s="29"/>
      <c r="O29" s="30"/>
      <c r="P29" s="84">
        <f t="shared" si="0"/>
        <v>0</v>
      </c>
      <c r="Q29" s="85">
        <f t="shared" si="1"/>
        <v>0</v>
      </c>
      <c r="R29" s="35"/>
    </row>
    <row r="30" spans="1:18" s="34" customFormat="1" ht="12">
      <c r="A30" s="203" t="s">
        <v>5</v>
      </c>
      <c r="B30" s="47"/>
      <c r="C30" s="32"/>
      <c r="D30" s="78"/>
      <c r="E30" s="54"/>
      <c r="F30" s="54"/>
      <c r="G30" s="36"/>
      <c r="H30" s="32"/>
      <c r="I30" s="32"/>
      <c r="J30" s="32"/>
      <c r="K30" s="32"/>
      <c r="L30" s="32"/>
      <c r="M30" s="32"/>
      <c r="N30" s="32"/>
      <c r="O30" s="33"/>
      <c r="P30" s="92">
        <f t="shared" si="0"/>
        <v>0</v>
      </c>
      <c r="Q30" s="93">
        <f t="shared" si="1"/>
        <v>0</v>
      </c>
      <c r="R30" s="48"/>
    </row>
    <row r="31" spans="1:18" s="34" customFormat="1" ht="12.75" thickBot="1">
      <c r="A31" s="204"/>
      <c r="B31" s="39"/>
      <c r="C31" s="16"/>
      <c r="D31" s="55"/>
      <c r="E31" s="57"/>
      <c r="F31" s="55"/>
      <c r="G31" s="38"/>
      <c r="H31" s="16"/>
      <c r="I31" s="16"/>
      <c r="J31" s="16"/>
      <c r="K31" s="16"/>
      <c r="L31" s="16"/>
      <c r="M31" s="16"/>
      <c r="N31" s="16"/>
      <c r="O31" s="17"/>
      <c r="P31" s="86">
        <f t="shared" si="0"/>
        <v>0</v>
      </c>
      <c r="Q31" s="87">
        <f t="shared" si="1"/>
        <v>0</v>
      </c>
      <c r="R31" s="40"/>
    </row>
    <row r="32" spans="1:18" s="34" customFormat="1" ht="12.75">
      <c r="A32" s="158" t="s">
        <v>20</v>
      </c>
      <c r="B32" s="163"/>
      <c r="C32" s="163"/>
      <c r="D32" s="163"/>
      <c r="E32" s="163"/>
      <c r="F32" s="163"/>
      <c r="G32" s="164"/>
      <c r="H32" s="147">
        <f>SUM(I24:I31)</f>
        <v>0</v>
      </c>
      <c r="I32" s="148"/>
      <c r="J32" s="147">
        <f>SUM(K24:K31)</f>
        <v>0</v>
      </c>
      <c r="K32" s="148"/>
      <c r="L32" s="147">
        <f>SUM(M24:M31)</f>
        <v>0</v>
      </c>
      <c r="M32" s="148"/>
      <c r="N32" s="147">
        <f>SUM(O24:O31)</f>
        <v>0</v>
      </c>
      <c r="O32" s="155"/>
      <c r="P32" s="90">
        <f>SUM(P24:P31)</f>
        <v>0</v>
      </c>
      <c r="Q32" s="91">
        <f>SUM(Q24:Q31)</f>
        <v>0</v>
      </c>
      <c r="R32" s="46"/>
    </row>
    <row r="33" spans="1:18" s="34" customFormat="1" ht="13.5" thickBot="1">
      <c r="A33" s="165" t="s">
        <v>21</v>
      </c>
      <c r="B33" s="166"/>
      <c r="C33" s="166"/>
      <c r="D33" s="166"/>
      <c r="E33" s="166"/>
      <c r="F33" s="166"/>
      <c r="G33" s="167"/>
      <c r="H33" s="138">
        <f>SUM(H32,J32)</f>
        <v>0</v>
      </c>
      <c r="I33" s="139"/>
      <c r="J33" s="139"/>
      <c r="K33" s="140"/>
      <c r="L33" s="138">
        <f>SUM(L32,N32)</f>
        <v>0</v>
      </c>
      <c r="M33" s="139"/>
      <c r="N33" s="139"/>
      <c r="O33" s="139"/>
      <c r="P33" s="132">
        <f>SUM(P32,Q32)</f>
        <v>0</v>
      </c>
      <c r="Q33" s="133"/>
      <c r="R33" s="44"/>
    </row>
    <row r="34" spans="1:18" s="34" customFormat="1" ht="13.5" customHeight="1" thickBot="1">
      <c r="A34" s="80"/>
      <c r="B34" s="81"/>
      <c r="C34" s="81"/>
      <c r="D34" s="81"/>
      <c r="E34" s="144" t="s">
        <v>25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6"/>
    </row>
    <row r="35" spans="1:18" s="34" customFormat="1" ht="12">
      <c r="A35" s="156" t="s">
        <v>3</v>
      </c>
      <c r="B35" s="11"/>
      <c r="C35" s="11"/>
      <c r="D35" s="61"/>
      <c r="E35" s="61"/>
      <c r="F35" s="70"/>
      <c r="G35" s="62"/>
      <c r="H35" s="14"/>
      <c r="I35" s="14"/>
      <c r="J35" s="14"/>
      <c r="K35" s="14"/>
      <c r="L35" s="14"/>
      <c r="M35" s="14"/>
      <c r="N35" s="14"/>
      <c r="O35" s="15"/>
      <c r="P35" s="82">
        <f aca="true" t="shared" si="2" ref="P35:P41">SUM(I35,M35)</f>
        <v>0</v>
      </c>
      <c r="Q35" s="83">
        <f aca="true" t="shared" si="3" ref="Q35:Q41">SUM(K35,O35)</f>
        <v>0</v>
      </c>
      <c r="R35" s="42"/>
    </row>
    <row r="36" spans="1:18" s="34" customFormat="1" ht="12.75" thickBot="1">
      <c r="A36" s="154"/>
      <c r="B36" s="22"/>
      <c r="C36" s="22"/>
      <c r="D36" s="55"/>
      <c r="E36" s="55"/>
      <c r="F36" s="73"/>
      <c r="G36" s="17"/>
      <c r="H36" s="16"/>
      <c r="I36" s="16"/>
      <c r="J36" s="16"/>
      <c r="K36" s="16"/>
      <c r="L36" s="16"/>
      <c r="M36" s="16"/>
      <c r="N36" s="16"/>
      <c r="O36" s="17"/>
      <c r="P36" s="86">
        <f t="shared" si="2"/>
        <v>0</v>
      </c>
      <c r="Q36" s="87">
        <f t="shared" si="3"/>
        <v>0</v>
      </c>
      <c r="R36" s="44"/>
    </row>
    <row r="37" spans="1:18" s="34" customFormat="1" ht="12">
      <c r="A37" s="156" t="s">
        <v>4</v>
      </c>
      <c r="B37" s="11"/>
      <c r="C37" s="11"/>
      <c r="D37" s="56"/>
      <c r="E37" s="56"/>
      <c r="F37" s="74"/>
      <c r="G37" s="23"/>
      <c r="H37" s="20"/>
      <c r="I37" s="20"/>
      <c r="J37" s="20"/>
      <c r="K37" s="20"/>
      <c r="L37" s="20"/>
      <c r="M37" s="20"/>
      <c r="N37" s="20"/>
      <c r="O37" s="23"/>
      <c r="P37" s="90">
        <f t="shared" si="2"/>
        <v>0</v>
      </c>
      <c r="Q37" s="91">
        <f t="shared" si="3"/>
        <v>0</v>
      </c>
      <c r="R37" s="43"/>
    </row>
    <row r="38" spans="1:18" s="34" customFormat="1" ht="12.75" thickBot="1">
      <c r="A38" s="157"/>
      <c r="B38" s="16"/>
      <c r="C38" s="16"/>
      <c r="D38" s="55"/>
      <c r="E38" s="55"/>
      <c r="F38" s="73"/>
      <c r="G38" s="17"/>
      <c r="H38" s="16"/>
      <c r="I38" s="16"/>
      <c r="J38" s="16"/>
      <c r="K38" s="16"/>
      <c r="L38" s="16"/>
      <c r="M38" s="16"/>
      <c r="N38" s="16"/>
      <c r="O38" s="17"/>
      <c r="P38" s="86">
        <f t="shared" si="2"/>
        <v>0</v>
      </c>
      <c r="Q38" s="87">
        <f t="shared" si="3"/>
        <v>0</v>
      </c>
      <c r="R38" s="44"/>
    </row>
    <row r="39" spans="1:18" s="34" customFormat="1" ht="12">
      <c r="A39" s="156" t="s">
        <v>16</v>
      </c>
      <c r="B39" s="20"/>
      <c r="C39" s="20"/>
      <c r="D39" s="56"/>
      <c r="E39" s="56"/>
      <c r="F39" s="74"/>
      <c r="G39" s="23"/>
      <c r="H39" s="20"/>
      <c r="I39" s="20"/>
      <c r="J39" s="20"/>
      <c r="K39" s="20"/>
      <c r="L39" s="20"/>
      <c r="M39" s="20"/>
      <c r="N39" s="20"/>
      <c r="O39" s="23"/>
      <c r="P39" s="90">
        <f t="shared" si="2"/>
        <v>0</v>
      </c>
      <c r="Q39" s="91">
        <f t="shared" si="3"/>
        <v>0</v>
      </c>
      <c r="R39" s="43"/>
    </row>
    <row r="40" spans="1:18" s="34" customFormat="1" ht="12.75" thickBot="1">
      <c r="A40" s="154"/>
      <c r="B40" s="16"/>
      <c r="C40" s="16"/>
      <c r="D40" s="55"/>
      <c r="E40" s="55"/>
      <c r="F40" s="73"/>
      <c r="G40" s="17"/>
      <c r="H40" s="16"/>
      <c r="I40" s="16"/>
      <c r="J40" s="16"/>
      <c r="K40" s="16"/>
      <c r="L40" s="16"/>
      <c r="M40" s="16"/>
      <c r="N40" s="16"/>
      <c r="O40" s="17"/>
      <c r="P40" s="86">
        <f t="shared" si="2"/>
        <v>0</v>
      </c>
      <c r="Q40" s="87">
        <f t="shared" si="3"/>
        <v>0</v>
      </c>
      <c r="R40" s="40"/>
    </row>
    <row r="41" spans="1:18" s="34" customFormat="1" ht="12.75">
      <c r="A41" s="158" t="s">
        <v>20</v>
      </c>
      <c r="B41" s="159"/>
      <c r="C41" s="159"/>
      <c r="D41" s="159"/>
      <c r="E41" s="159"/>
      <c r="F41" s="159"/>
      <c r="G41" s="160"/>
      <c r="H41" s="141">
        <f>SUM(I35:I40)</f>
        <v>0</v>
      </c>
      <c r="I41" s="142"/>
      <c r="J41" s="141">
        <f>SUM(K35:K40)</f>
        <v>0</v>
      </c>
      <c r="K41" s="142"/>
      <c r="L41" s="141">
        <f>SUM(M35:M40)</f>
        <v>0</v>
      </c>
      <c r="M41" s="142"/>
      <c r="N41" s="141">
        <f>SUM(O35:O40)</f>
        <v>0</v>
      </c>
      <c r="O41" s="143"/>
      <c r="P41" s="82">
        <f t="shared" si="2"/>
        <v>0</v>
      </c>
      <c r="Q41" s="83">
        <f t="shared" si="3"/>
        <v>0</v>
      </c>
      <c r="R41" s="37"/>
    </row>
    <row r="42" spans="1:18" s="34" customFormat="1" ht="13.5" thickBot="1">
      <c r="A42" s="165" t="s">
        <v>21</v>
      </c>
      <c r="B42" s="166"/>
      <c r="C42" s="166"/>
      <c r="D42" s="166"/>
      <c r="E42" s="166"/>
      <c r="F42" s="166"/>
      <c r="G42" s="167"/>
      <c r="H42" s="161">
        <f>SUM(H41,J41)</f>
        <v>0</v>
      </c>
      <c r="I42" s="161"/>
      <c r="J42" s="161"/>
      <c r="K42" s="161"/>
      <c r="L42" s="161">
        <f>SUM(L41,N41)</f>
        <v>0</v>
      </c>
      <c r="M42" s="161"/>
      <c r="N42" s="161"/>
      <c r="O42" s="162"/>
      <c r="P42" s="132">
        <f>SUM(P41,Q41)</f>
        <v>0</v>
      </c>
      <c r="Q42" s="133"/>
      <c r="R42" s="44"/>
    </row>
    <row r="43" spans="1:18" s="34" customFormat="1" ht="13.5" thickBot="1">
      <c r="A43" s="80"/>
      <c r="B43" s="81"/>
      <c r="C43" s="81"/>
      <c r="D43" s="81"/>
      <c r="E43" s="144" t="s">
        <v>26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6"/>
    </row>
    <row r="44" spans="1:18" s="34" customFormat="1" ht="12">
      <c r="A44" s="153" t="s">
        <v>5</v>
      </c>
      <c r="B44" s="20"/>
      <c r="C44" s="20"/>
      <c r="D44" s="56"/>
      <c r="E44" s="56"/>
      <c r="F44" s="74"/>
      <c r="G44" s="15"/>
      <c r="H44" s="14"/>
      <c r="I44" s="14"/>
      <c r="J44" s="14"/>
      <c r="K44" s="14"/>
      <c r="L44" s="14"/>
      <c r="M44" s="14"/>
      <c r="N44" s="14"/>
      <c r="O44" s="15"/>
      <c r="P44" s="82">
        <f>SUM(I44,M44)</f>
        <v>0</v>
      </c>
      <c r="Q44" s="83">
        <f>SUM(K44,O44)</f>
        <v>0</v>
      </c>
      <c r="R44" s="37"/>
    </row>
    <row r="45" spans="1:18" s="34" customFormat="1" ht="12.75" thickBot="1">
      <c r="A45" s="154"/>
      <c r="B45" s="16"/>
      <c r="C45" s="16"/>
      <c r="D45" s="55"/>
      <c r="E45" s="55"/>
      <c r="F45" s="73"/>
      <c r="G45" s="17"/>
      <c r="H45" s="16"/>
      <c r="I45" s="16"/>
      <c r="J45" s="16"/>
      <c r="K45" s="16"/>
      <c r="L45" s="16"/>
      <c r="M45" s="16"/>
      <c r="N45" s="16"/>
      <c r="O45" s="17"/>
      <c r="P45" s="86">
        <f>SUM(I45,M45)</f>
        <v>0</v>
      </c>
      <c r="Q45" s="87">
        <f>SUM(K45,O45)</f>
        <v>0</v>
      </c>
      <c r="R45" s="40"/>
    </row>
    <row r="46" spans="1:18" s="34" customFormat="1" ht="12.75">
      <c r="A46" s="158" t="s">
        <v>20</v>
      </c>
      <c r="B46" s="159"/>
      <c r="C46" s="159"/>
      <c r="D46" s="159"/>
      <c r="E46" s="159"/>
      <c r="F46" s="159"/>
      <c r="G46" s="160"/>
      <c r="H46" s="141">
        <f>SUM(I44:I45)</f>
        <v>0</v>
      </c>
      <c r="I46" s="142"/>
      <c r="J46" s="141">
        <f>SUM(K44:K45)</f>
        <v>0</v>
      </c>
      <c r="K46" s="142"/>
      <c r="L46" s="141">
        <f>SUM(M44:M45)</f>
        <v>0</v>
      </c>
      <c r="M46" s="142"/>
      <c r="N46" s="141">
        <f>SUM(O44:O45)</f>
        <v>0</v>
      </c>
      <c r="O46" s="143"/>
      <c r="P46" s="82">
        <f>SUM(I46,M46)</f>
        <v>0</v>
      </c>
      <c r="Q46" s="83">
        <f>SUM(K46,O46)</f>
        <v>0</v>
      </c>
      <c r="R46" s="37"/>
    </row>
    <row r="47" spans="1:18" s="34" customFormat="1" ht="13.5" thickBot="1">
      <c r="A47" s="165" t="s">
        <v>21</v>
      </c>
      <c r="B47" s="166"/>
      <c r="C47" s="166"/>
      <c r="D47" s="166"/>
      <c r="E47" s="166"/>
      <c r="F47" s="166"/>
      <c r="G47" s="167"/>
      <c r="H47" s="138">
        <f>SUM(H46,J46)</f>
        <v>0</v>
      </c>
      <c r="I47" s="139"/>
      <c r="J47" s="139"/>
      <c r="K47" s="140"/>
      <c r="L47" s="138">
        <f>SUM(L46,N46)</f>
        <v>0</v>
      </c>
      <c r="M47" s="139"/>
      <c r="N47" s="139"/>
      <c r="O47" s="168"/>
      <c r="P47" s="132">
        <f>SUM(P46,Q46)</f>
        <v>0</v>
      </c>
      <c r="Q47" s="137"/>
      <c r="R47" s="40"/>
    </row>
    <row r="48" spans="1:18" s="34" customFormat="1" ht="13.5" thickBot="1">
      <c r="A48" s="80"/>
      <c r="B48" s="81"/>
      <c r="C48" s="81"/>
      <c r="D48" s="81"/>
      <c r="E48" s="144" t="s">
        <v>45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s="34" customFormat="1" ht="12">
      <c r="A49" s="156" t="s">
        <v>3</v>
      </c>
      <c r="B49" s="11"/>
      <c r="C49" s="11"/>
      <c r="D49" s="61"/>
      <c r="E49" s="61"/>
      <c r="F49" s="70"/>
      <c r="G49" s="62"/>
      <c r="H49" s="14"/>
      <c r="I49" s="14"/>
      <c r="J49" s="14"/>
      <c r="K49" s="14"/>
      <c r="L49" s="14"/>
      <c r="M49" s="14"/>
      <c r="N49" s="14"/>
      <c r="O49" s="15"/>
      <c r="P49" s="82">
        <f aca="true" t="shared" si="4" ref="P49:P56">SUM(I49,M49)</f>
        <v>0</v>
      </c>
      <c r="Q49" s="83">
        <f aca="true" t="shared" si="5" ref="Q49:Q56">SUM(K49,O49)</f>
        <v>0</v>
      </c>
      <c r="R49" s="37"/>
    </row>
    <row r="50" spans="1:18" s="34" customFormat="1" ht="12">
      <c r="A50" s="153"/>
      <c r="B50" s="11"/>
      <c r="C50" s="11"/>
      <c r="D50" s="61"/>
      <c r="E50" s="61"/>
      <c r="F50" s="70"/>
      <c r="G50" s="64"/>
      <c r="H50" s="20"/>
      <c r="I50" s="20"/>
      <c r="J50" s="20"/>
      <c r="K50" s="20"/>
      <c r="L50" s="20"/>
      <c r="M50" s="20"/>
      <c r="N50" s="20"/>
      <c r="O50" s="23"/>
      <c r="P50" s="90">
        <f t="shared" si="4"/>
        <v>0</v>
      </c>
      <c r="Q50" s="91">
        <f t="shared" si="5"/>
        <v>0</v>
      </c>
      <c r="R50" s="45"/>
    </row>
    <row r="51" spans="1:18" s="34" customFormat="1" ht="12.75" thickBot="1">
      <c r="A51" s="153"/>
      <c r="B51" s="22"/>
      <c r="C51" s="22"/>
      <c r="D51" s="65"/>
      <c r="E51" s="65"/>
      <c r="F51" s="75"/>
      <c r="G51" s="52"/>
      <c r="H51" s="16"/>
      <c r="I51" s="16"/>
      <c r="J51" s="16"/>
      <c r="K51" s="16"/>
      <c r="L51" s="16"/>
      <c r="M51" s="16"/>
      <c r="N51" s="16"/>
      <c r="O51" s="17"/>
      <c r="P51" s="86">
        <f t="shared" si="4"/>
        <v>0</v>
      </c>
      <c r="Q51" s="87">
        <f t="shared" si="5"/>
        <v>0</v>
      </c>
      <c r="R51" s="40"/>
    </row>
    <row r="52" spans="1:18" s="34" customFormat="1" ht="12">
      <c r="A52" s="156" t="s">
        <v>4</v>
      </c>
      <c r="B52" s="11"/>
      <c r="C52" s="11"/>
      <c r="D52" s="61"/>
      <c r="E52" s="61"/>
      <c r="F52" s="70"/>
      <c r="G52" s="64"/>
      <c r="H52" s="20"/>
      <c r="I52" s="20"/>
      <c r="J52" s="20"/>
      <c r="K52" s="20"/>
      <c r="L52" s="20"/>
      <c r="M52" s="20"/>
      <c r="N52" s="20"/>
      <c r="O52" s="23"/>
      <c r="P52" s="90">
        <f t="shared" si="4"/>
        <v>0</v>
      </c>
      <c r="Q52" s="91">
        <f t="shared" si="5"/>
        <v>0</v>
      </c>
      <c r="R52" s="46"/>
    </row>
    <row r="53" spans="1:18" s="34" customFormat="1" ht="12.75" thickBot="1">
      <c r="A53" s="157"/>
      <c r="B53" s="22"/>
      <c r="C53" s="22"/>
      <c r="D53" s="65"/>
      <c r="E53" s="65"/>
      <c r="F53" s="75"/>
      <c r="G53" s="52"/>
      <c r="H53" s="16"/>
      <c r="I53" s="16"/>
      <c r="J53" s="16"/>
      <c r="K53" s="16"/>
      <c r="L53" s="16"/>
      <c r="M53" s="16"/>
      <c r="N53" s="16"/>
      <c r="O53" s="17"/>
      <c r="P53" s="86">
        <f t="shared" si="4"/>
        <v>0</v>
      </c>
      <c r="Q53" s="87">
        <f t="shared" si="5"/>
        <v>0</v>
      </c>
      <c r="R53" s="40"/>
    </row>
    <row r="54" spans="1:18" s="34" customFormat="1" ht="12">
      <c r="A54" s="156" t="s">
        <v>16</v>
      </c>
      <c r="B54" s="11"/>
      <c r="C54" s="11"/>
      <c r="D54" s="61"/>
      <c r="E54" s="61"/>
      <c r="F54" s="70"/>
      <c r="G54" s="64"/>
      <c r="H54" s="20"/>
      <c r="I54" s="20"/>
      <c r="J54" s="20"/>
      <c r="K54" s="20"/>
      <c r="L54" s="20"/>
      <c r="M54" s="20"/>
      <c r="N54" s="20"/>
      <c r="O54" s="23"/>
      <c r="P54" s="90">
        <f t="shared" si="4"/>
        <v>0</v>
      </c>
      <c r="Q54" s="91">
        <f t="shared" si="5"/>
        <v>0</v>
      </c>
      <c r="R54" s="46"/>
    </row>
    <row r="55" spans="1:18" s="34" customFormat="1" ht="12.75" thickBot="1">
      <c r="A55" s="154"/>
      <c r="B55" s="22"/>
      <c r="C55" s="22"/>
      <c r="D55" s="55"/>
      <c r="E55" s="55"/>
      <c r="F55" s="73"/>
      <c r="G55" s="17"/>
      <c r="H55" s="16"/>
      <c r="I55" s="16"/>
      <c r="J55" s="16"/>
      <c r="K55" s="16"/>
      <c r="L55" s="16"/>
      <c r="M55" s="16"/>
      <c r="N55" s="16"/>
      <c r="O55" s="17"/>
      <c r="P55" s="86">
        <f t="shared" si="4"/>
        <v>0</v>
      </c>
      <c r="Q55" s="87">
        <f t="shared" si="5"/>
        <v>0</v>
      </c>
      <c r="R55" s="40"/>
    </row>
    <row r="56" spans="1:18" s="34" customFormat="1" ht="12.75">
      <c r="A56" s="158" t="s">
        <v>20</v>
      </c>
      <c r="B56" s="159"/>
      <c r="C56" s="159"/>
      <c r="D56" s="159"/>
      <c r="E56" s="159"/>
      <c r="F56" s="159"/>
      <c r="G56" s="160"/>
      <c r="H56" s="141">
        <f>SUM(I49:I55)</f>
        <v>0</v>
      </c>
      <c r="I56" s="142"/>
      <c r="J56" s="141">
        <f>SUM(K49:K55)</f>
        <v>0</v>
      </c>
      <c r="K56" s="142"/>
      <c r="L56" s="141">
        <f>SUM(M49:M55)</f>
        <v>0</v>
      </c>
      <c r="M56" s="142"/>
      <c r="N56" s="141">
        <f>SUM(O49:O55)</f>
        <v>0</v>
      </c>
      <c r="O56" s="143"/>
      <c r="P56" s="82">
        <f t="shared" si="4"/>
        <v>0</v>
      </c>
      <c r="Q56" s="83">
        <f t="shared" si="5"/>
        <v>0</v>
      </c>
      <c r="R56" s="37"/>
    </row>
    <row r="57" spans="1:18" s="34" customFormat="1" ht="13.5" thickBot="1">
      <c r="A57" s="165" t="s">
        <v>21</v>
      </c>
      <c r="B57" s="166"/>
      <c r="C57" s="166"/>
      <c r="D57" s="166"/>
      <c r="E57" s="166"/>
      <c r="F57" s="166"/>
      <c r="G57" s="167"/>
      <c r="H57" s="138">
        <f>SUM(H56,J56)</f>
        <v>0</v>
      </c>
      <c r="I57" s="139"/>
      <c r="J57" s="139"/>
      <c r="K57" s="140"/>
      <c r="L57" s="138">
        <f>SUM(L56,N56)</f>
        <v>0</v>
      </c>
      <c r="M57" s="139"/>
      <c r="N57" s="139"/>
      <c r="O57" s="139"/>
      <c r="P57" s="132">
        <f>SUM(P56,Q56)</f>
        <v>0</v>
      </c>
      <c r="Q57" s="137"/>
      <c r="R57" s="44"/>
    </row>
    <row r="58" spans="1:18" s="34" customFormat="1" ht="13.5" thickBot="1">
      <c r="A58" s="80"/>
      <c r="B58" s="81"/>
      <c r="C58" s="81"/>
      <c r="D58" s="81"/>
      <c r="E58" s="144" t="s">
        <v>27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6"/>
    </row>
    <row r="59" spans="1:18" s="34" customFormat="1" ht="12">
      <c r="A59" s="156" t="s">
        <v>3</v>
      </c>
      <c r="B59" s="25"/>
      <c r="C59" s="26"/>
      <c r="D59" s="58"/>
      <c r="E59" s="58"/>
      <c r="F59" s="76"/>
      <c r="G59" s="27"/>
      <c r="H59" s="14"/>
      <c r="I59" s="14"/>
      <c r="J59" s="14"/>
      <c r="K59" s="14"/>
      <c r="L59" s="14"/>
      <c r="M59" s="14"/>
      <c r="N59" s="14"/>
      <c r="O59" s="15"/>
      <c r="P59" s="82">
        <f>SUM(I59,M59)</f>
        <v>0</v>
      </c>
      <c r="Q59" s="83">
        <f>SUM(K59,O59)</f>
        <v>0</v>
      </c>
      <c r="R59" s="37"/>
    </row>
    <row r="60" spans="1:18" s="34" customFormat="1" ht="12.75" thickBot="1">
      <c r="A60" s="153"/>
      <c r="B60" s="28"/>
      <c r="C60" s="12"/>
      <c r="D60" s="59"/>
      <c r="E60" s="59"/>
      <c r="F60" s="77"/>
      <c r="G60" s="30"/>
      <c r="H60" s="19"/>
      <c r="I60" s="19"/>
      <c r="J60" s="19"/>
      <c r="K60" s="19"/>
      <c r="L60" s="19"/>
      <c r="M60" s="19"/>
      <c r="N60" s="19"/>
      <c r="O60" s="41"/>
      <c r="P60" s="88">
        <f>SUM(I60,M60)</f>
        <v>0</v>
      </c>
      <c r="Q60" s="89">
        <f>SUM(K60,O60)</f>
        <v>0</v>
      </c>
      <c r="R60" s="21"/>
    </row>
    <row r="61" spans="1:18" s="34" customFormat="1" ht="12">
      <c r="A61" s="156" t="s">
        <v>4</v>
      </c>
      <c r="B61" s="51"/>
      <c r="C61" s="31"/>
      <c r="D61" s="60"/>
      <c r="E61" s="60"/>
      <c r="F61" s="78"/>
      <c r="G61" s="33"/>
      <c r="H61" s="32"/>
      <c r="I61" s="32"/>
      <c r="J61" s="32"/>
      <c r="K61" s="32"/>
      <c r="L61" s="32"/>
      <c r="M61" s="32"/>
      <c r="N61" s="32"/>
      <c r="O61" s="33"/>
      <c r="P61" s="92">
        <f>SUM(I61,M61)</f>
        <v>0</v>
      </c>
      <c r="Q61" s="93">
        <f>SUM(K61,O61)</f>
        <v>0</v>
      </c>
      <c r="R61" s="48"/>
    </row>
    <row r="62" spans="1:18" s="34" customFormat="1" ht="12.75" thickBot="1">
      <c r="A62" s="154"/>
      <c r="B62" s="18"/>
      <c r="C62" s="16"/>
      <c r="D62" s="55"/>
      <c r="E62" s="55"/>
      <c r="F62" s="73"/>
      <c r="G62" s="17"/>
      <c r="H62" s="16"/>
      <c r="I62" s="16"/>
      <c r="J62" s="16"/>
      <c r="K62" s="16"/>
      <c r="L62" s="16"/>
      <c r="M62" s="16"/>
      <c r="N62" s="16"/>
      <c r="O62" s="17"/>
      <c r="P62" s="86">
        <f>SUM(I62,M62)</f>
        <v>0</v>
      </c>
      <c r="Q62" s="87">
        <f>SUM(K62,O62)</f>
        <v>0</v>
      </c>
      <c r="R62" s="40"/>
    </row>
    <row r="63" spans="1:18" s="34" customFormat="1" ht="12.75">
      <c r="A63" s="158" t="s">
        <v>20</v>
      </c>
      <c r="B63" s="159"/>
      <c r="C63" s="159"/>
      <c r="D63" s="159"/>
      <c r="E63" s="159"/>
      <c r="F63" s="159"/>
      <c r="G63" s="160"/>
      <c r="H63" s="141">
        <f>SUM(I59:I62)</f>
        <v>0</v>
      </c>
      <c r="I63" s="142"/>
      <c r="J63" s="141">
        <f>SUM(K59:K62)</f>
        <v>0</v>
      </c>
      <c r="K63" s="142"/>
      <c r="L63" s="141">
        <f>SUM(M59:M62)</f>
        <v>0</v>
      </c>
      <c r="M63" s="142"/>
      <c r="N63" s="141">
        <f>SUM(O59:O62)</f>
        <v>0</v>
      </c>
      <c r="O63" s="143"/>
      <c r="P63" s="82">
        <f>SUM(I63,M63)</f>
        <v>0</v>
      </c>
      <c r="Q63" s="83">
        <f>SUM(K63,O63)</f>
        <v>0</v>
      </c>
      <c r="R63" s="37"/>
    </row>
    <row r="64" spans="1:18" s="34" customFormat="1" ht="13.5" thickBot="1">
      <c r="A64" s="165" t="s">
        <v>21</v>
      </c>
      <c r="B64" s="166"/>
      <c r="C64" s="166"/>
      <c r="D64" s="166"/>
      <c r="E64" s="166"/>
      <c r="F64" s="166"/>
      <c r="G64" s="167"/>
      <c r="H64" s="138">
        <f>SUM(H63,J63)</f>
        <v>0</v>
      </c>
      <c r="I64" s="139"/>
      <c r="J64" s="139"/>
      <c r="K64" s="140"/>
      <c r="L64" s="138">
        <f>SUM(L63,N63)</f>
        <v>0</v>
      </c>
      <c r="M64" s="139"/>
      <c r="N64" s="139"/>
      <c r="O64" s="168"/>
      <c r="P64" s="132">
        <f>SUM(P63,Q63)</f>
        <v>0</v>
      </c>
      <c r="Q64" s="133"/>
      <c r="R64" s="44"/>
    </row>
    <row r="65" spans="1:18" s="69" customFormat="1" ht="13.5" thickBot="1">
      <c r="A65" s="169" t="s">
        <v>19</v>
      </c>
      <c r="B65" s="170"/>
      <c r="C65" s="170"/>
      <c r="D65" s="170"/>
      <c r="E65" s="170"/>
      <c r="F65" s="170"/>
      <c r="G65" s="171"/>
      <c r="H65" s="174">
        <f aca="true" t="shared" si="6" ref="H65:O65">SUM(H32,H41,H46,H56,H63)</f>
        <v>0</v>
      </c>
      <c r="I65" s="175">
        <f t="shared" si="6"/>
        <v>0</v>
      </c>
      <c r="J65" s="174">
        <f t="shared" si="6"/>
        <v>0</v>
      </c>
      <c r="K65" s="175">
        <f t="shared" si="6"/>
        <v>0</v>
      </c>
      <c r="L65" s="174">
        <f t="shared" si="6"/>
        <v>0</v>
      </c>
      <c r="M65" s="175">
        <f t="shared" si="6"/>
        <v>0</v>
      </c>
      <c r="N65" s="174">
        <f t="shared" si="6"/>
        <v>0</v>
      </c>
      <c r="O65" s="176">
        <f t="shared" si="6"/>
        <v>0</v>
      </c>
      <c r="P65" s="66">
        <f>SUM(P32,P41,P46,P56,P63)</f>
        <v>0</v>
      </c>
      <c r="Q65" s="67">
        <f>SUM(Q32,Q41,Q46,Q56,Q63)</f>
        <v>0</v>
      </c>
      <c r="R65" s="68"/>
    </row>
    <row r="66" spans="1:18" s="69" customFormat="1" ht="14.25" thickBot="1" thickTop="1">
      <c r="A66" s="169" t="s">
        <v>8</v>
      </c>
      <c r="B66" s="170"/>
      <c r="C66" s="170"/>
      <c r="D66" s="170"/>
      <c r="E66" s="170"/>
      <c r="F66" s="170"/>
      <c r="G66" s="171"/>
      <c r="H66" s="172">
        <f>SUM(H65,J65)</f>
        <v>0</v>
      </c>
      <c r="I66" s="172"/>
      <c r="J66" s="172"/>
      <c r="K66" s="172"/>
      <c r="L66" s="172">
        <f>SUM(L65,N65)</f>
        <v>0</v>
      </c>
      <c r="M66" s="172"/>
      <c r="N66" s="172"/>
      <c r="O66" s="173"/>
      <c r="P66" s="134">
        <f>SUM(P65,Q65)</f>
        <v>0</v>
      </c>
      <c r="Q66" s="135"/>
      <c r="R66" s="116"/>
    </row>
    <row r="67" spans="1:18" ht="12.75">
      <c r="A67" s="7"/>
      <c r="B67" s="7"/>
      <c r="C67" s="7"/>
      <c r="D67" s="7"/>
      <c r="E67" s="7"/>
      <c r="F67" s="7"/>
      <c r="G67" s="7"/>
      <c r="R67" s="2"/>
    </row>
    <row r="68" spans="1:18" ht="12.75">
      <c r="A68" s="119" t="s">
        <v>50</v>
      </c>
      <c r="B68" s="7"/>
      <c r="C68" s="7"/>
      <c r="D68" s="7"/>
      <c r="E68" s="7"/>
      <c r="F68" s="7"/>
      <c r="G68" s="7"/>
      <c r="R68" s="2"/>
    </row>
    <row r="69" spans="1:18" ht="12.75">
      <c r="A69" s="7"/>
      <c r="B69" s="7"/>
      <c r="C69" s="7"/>
      <c r="D69" s="7"/>
      <c r="E69" s="7"/>
      <c r="F69" s="7"/>
      <c r="G69" s="7"/>
      <c r="R69" s="2"/>
    </row>
    <row r="70" spans="1:7" ht="15.75">
      <c r="A70" s="117" t="s">
        <v>46</v>
      </c>
      <c r="B70" s="4"/>
      <c r="C70" s="4"/>
      <c r="D70" s="4"/>
      <c r="E70" s="4"/>
      <c r="F70" s="4"/>
      <c r="G70" s="4"/>
    </row>
    <row r="71" spans="1:18" ht="12.75">
      <c r="A71" s="129" t="s">
        <v>47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1:10" ht="12.75">
      <c r="A72" s="94" t="s">
        <v>48</v>
      </c>
      <c r="B72" s="94"/>
      <c r="C72" s="94"/>
      <c r="D72" s="94"/>
      <c r="E72" s="106"/>
      <c r="F72" s="2"/>
      <c r="G72" s="2"/>
      <c r="H72" s="2"/>
      <c r="I72" s="2"/>
      <c r="J72" s="2"/>
    </row>
    <row r="73" spans="1:8" ht="12.75" customHeight="1">
      <c r="A73" s="94"/>
      <c r="B73" s="94"/>
      <c r="C73" s="94"/>
      <c r="D73" s="94"/>
      <c r="E73" s="94"/>
      <c r="F73" s="94"/>
      <c r="G73" s="94"/>
      <c r="H73" s="94"/>
    </row>
    <row r="74" spans="1:5" ht="12.75">
      <c r="A74" s="94"/>
      <c r="B74" s="94"/>
      <c r="C74" s="94"/>
      <c r="D74" s="7"/>
      <c r="E74" s="7"/>
    </row>
    <row r="75" spans="1:6" ht="15.75">
      <c r="A75" s="118" t="s">
        <v>29</v>
      </c>
      <c r="B75" s="118"/>
      <c r="C75" s="7"/>
      <c r="D75" s="7"/>
      <c r="E75" s="105"/>
      <c r="F75" s="2"/>
    </row>
    <row r="76" spans="1:6" ht="15.75">
      <c r="A76" s="118" t="s">
        <v>30</v>
      </c>
      <c r="B76" s="118"/>
      <c r="C76" s="7"/>
      <c r="D76" s="7"/>
      <c r="E76" s="105"/>
      <c r="F76" s="2"/>
    </row>
    <row r="77" spans="11:14" ht="12.75">
      <c r="K77" s="4" t="s">
        <v>39</v>
      </c>
      <c r="L77" s="4"/>
      <c r="M77" s="4"/>
      <c r="N77" s="4"/>
    </row>
    <row r="78" spans="5:8" ht="12.75">
      <c r="E78" s="108"/>
      <c r="F78" s="108"/>
      <c r="G78" s="108"/>
      <c r="H78" s="108"/>
    </row>
    <row r="79" spans="2:17" ht="12.75">
      <c r="B79" s="2"/>
      <c r="C79" s="2"/>
      <c r="D79" s="105"/>
      <c r="J79" s="104"/>
      <c r="O79" s="94"/>
      <c r="P79" s="94"/>
      <c r="Q79" s="104"/>
    </row>
    <row r="80" spans="1:15" ht="12.75">
      <c r="A80" s="94"/>
      <c r="B80" s="94"/>
      <c r="C80" s="94"/>
      <c r="D80" s="94" t="s">
        <v>40</v>
      </c>
      <c r="J80" s="109" t="s">
        <v>41</v>
      </c>
      <c r="K80" s="109"/>
      <c r="L80" s="109"/>
      <c r="M80" s="109"/>
      <c r="N80" s="107"/>
      <c r="O80" s="107"/>
    </row>
    <row r="83" spans="2:15" ht="12.75">
      <c r="B83" s="2"/>
      <c r="C83" s="2"/>
      <c r="D83" s="105"/>
      <c r="J83" s="7"/>
      <c r="K83" s="7"/>
      <c r="L83" s="7"/>
      <c r="M83" s="7"/>
      <c r="N83" s="2"/>
      <c r="O83" s="2"/>
    </row>
    <row r="84" spans="4:15" ht="12.75" customHeight="1">
      <c r="D84" s="1" t="s">
        <v>44</v>
      </c>
      <c r="J84" s="111" t="s">
        <v>42</v>
      </c>
      <c r="K84" s="111"/>
      <c r="L84" s="111"/>
      <c r="M84" s="111"/>
      <c r="N84" s="2"/>
      <c r="O84" s="2"/>
    </row>
    <row r="85" spans="3:14" ht="22.5" customHeight="1">
      <c r="C85" s="127"/>
      <c r="D85" s="127"/>
      <c r="L85" s="110"/>
      <c r="M85" s="110"/>
      <c r="N85" s="110"/>
    </row>
  </sheetData>
  <sheetProtection/>
  <mergeCells count="95">
    <mergeCell ref="D1:R1"/>
    <mergeCell ref="A57:G57"/>
    <mergeCell ref="E43:R43"/>
    <mergeCell ref="E48:R48"/>
    <mergeCell ref="N46:O46"/>
    <mergeCell ref="J56:K56"/>
    <mergeCell ref="D18:D22"/>
    <mergeCell ref="E18:E22"/>
    <mergeCell ref="A30:A31"/>
    <mergeCell ref="P47:Q47"/>
    <mergeCell ref="A18:A22"/>
    <mergeCell ref="B18:B22"/>
    <mergeCell ref="C18:C22"/>
    <mergeCell ref="A28:A29"/>
    <mergeCell ref="A26:A27"/>
    <mergeCell ref="A24:A25"/>
    <mergeCell ref="A49:A51"/>
    <mergeCell ref="L33:O33"/>
    <mergeCell ref="E23:R23"/>
    <mergeCell ref="J21:K21"/>
    <mergeCell ref="L21:M21"/>
    <mergeCell ref="N21:O21"/>
    <mergeCell ref="H21:I21"/>
    <mergeCell ref="R18:R22"/>
    <mergeCell ref="F18:F22"/>
    <mergeCell ref="G18:G22"/>
    <mergeCell ref="A52:A53"/>
    <mergeCell ref="L64:O64"/>
    <mergeCell ref="A63:G63"/>
    <mergeCell ref="N56:O56"/>
    <mergeCell ref="A64:G64"/>
    <mergeCell ref="L56:M56"/>
    <mergeCell ref="H56:I56"/>
    <mergeCell ref="A59:A60"/>
    <mergeCell ref="A61:A62"/>
    <mergeCell ref="H64:K64"/>
    <mergeCell ref="A66:G66"/>
    <mergeCell ref="H66:K66"/>
    <mergeCell ref="L66:O66"/>
    <mergeCell ref="A65:G65"/>
    <mergeCell ref="H65:I65"/>
    <mergeCell ref="J65:K65"/>
    <mergeCell ref="L65:M65"/>
    <mergeCell ref="N65:O65"/>
    <mergeCell ref="A46:G46"/>
    <mergeCell ref="A47:G47"/>
    <mergeCell ref="H47:K47"/>
    <mergeCell ref="L47:O47"/>
    <mergeCell ref="J46:K46"/>
    <mergeCell ref="L46:M46"/>
    <mergeCell ref="H46:I46"/>
    <mergeCell ref="L42:O42"/>
    <mergeCell ref="A35:A36"/>
    <mergeCell ref="N41:O41"/>
    <mergeCell ref="A32:G32"/>
    <mergeCell ref="A33:G33"/>
    <mergeCell ref="A41:G41"/>
    <mergeCell ref="A42:G42"/>
    <mergeCell ref="E34:R34"/>
    <mergeCell ref="P33:Q33"/>
    <mergeCell ref="P42:Q42"/>
    <mergeCell ref="A44:A45"/>
    <mergeCell ref="N32:O32"/>
    <mergeCell ref="A37:A38"/>
    <mergeCell ref="A56:G56"/>
    <mergeCell ref="A39:A40"/>
    <mergeCell ref="H41:I41"/>
    <mergeCell ref="A54:A55"/>
    <mergeCell ref="H33:K33"/>
    <mergeCell ref="H42:K42"/>
    <mergeCell ref="L41:M41"/>
    <mergeCell ref="J32:K32"/>
    <mergeCell ref="L32:M32"/>
    <mergeCell ref="J41:K41"/>
    <mergeCell ref="H18:K20"/>
    <mergeCell ref="L18:O20"/>
    <mergeCell ref="H32:I32"/>
    <mergeCell ref="P57:Q57"/>
    <mergeCell ref="H57:K57"/>
    <mergeCell ref="L57:O57"/>
    <mergeCell ref="H63:I63"/>
    <mergeCell ref="J63:K63"/>
    <mergeCell ref="L63:M63"/>
    <mergeCell ref="N63:O63"/>
    <mergeCell ref="E58:R58"/>
    <mergeCell ref="P18:Q21"/>
    <mergeCell ref="C85:D85"/>
    <mergeCell ref="B5:R5"/>
    <mergeCell ref="A71:R71"/>
    <mergeCell ref="A17:J17"/>
    <mergeCell ref="A13:C13"/>
    <mergeCell ref="P64:Q64"/>
    <mergeCell ref="P66:Q66"/>
    <mergeCell ref="A9:D9"/>
    <mergeCell ref="A11:D11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Monika DOP</cp:lastModifiedBy>
  <cp:lastPrinted>2017-11-23T09:13:43Z</cp:lastPrinted>
  <dcterms:created xsi:type="dcterms:W3CDTF">2006-06-21T20:12:30Z</dcterms:created>
  <dcterms:modified xsi:type="dcterms:W3CDTF">2017-11-23T10:37:33Z</dcterms:modified>
  <cp:category/>
  <cp:version/>
  <cp:contentType/>
  <cp:contentStatus/>
</cp:coreProperties>
</file>